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Faruk\Desktop\code\corcovado\countries_comparison\"/>
    </mc:Choice>
  </mc:AlternateContent>
  <xr:revisionPtr revIDLastSave="0" documentId="8_{6B229C29-FBEE-41A4-8ECE-E607539A50E6}" xr6:coauthVersionLast="45" xr6:coauthVersionMax="45" xr10:uidLastSave="{00000000-0000-0000-0000-000000000000}"/>
  <bookViews>
    <workbookView xWindow="-120" yWindow="-120" windowWidth="20730" windowHeight="11760" activeTab="2" xr2:uid="{00000000-000D-0000-FFFF-FFFF00000000}"/>
  </bookViews>
  <sheets>
    <sheet name="Data" sheetId="1" r:id="rId1"/>
    <sheet name="Equity - IN USD" sheetId="2" r:id="rId2"/>
    <sheet name="market_cap" sheetId="6" r:id="rId3"/>
    <sheet name="Disclaimer &amp; Footers" sheetId="3" r:id="rId4"/>
  </sheets>
  <calcPr calcId="0"/>
  <pivotCaches>
    <pivotCache cacheId="14" r:id="rId5"/>
  </pivotCaches>
</workbook>
</file>

<file path=xl/sharedStrings.xml><?xml version="1.0" encoding="utf-8"?>
<sst xmlns="http://schemas.openxmlformats.org/spreadsheetml/2006/main" count="14460" uniqueCount="261">
  <si>
    <t>Year</t>
  </si>
  <si>
    <t>Region</t>
  </si>
  <si>
    <t>Indicator Name</t>
  </si>
  <si>
    <t>ExchangeName</t>
  </si>
  <si>
    <t>CurrencyName</t>
  </si>
  <si>
    <t>Value</t>
  </si>
  <si>
    <t>Nominal</t>
  </si>
  <si>
    <t>DataType</t>
  </si>
  <si>
    <t>YTD</t>
  </si>
  <si>
    <t>% Change (YTD)</t>
  </si>
  <si>
    <t>% Change (MTM)</t>
  </si>
  <si>
    <t>% Change (YTY)</t>
  </si>
  <si>
    <t>AggregationType</t>
  </si>
  <si>
    <t>Europe - Africa - Middle East</t>
  </si>
  <si>
    <t>Total Equity Market - Market Capitalisation</t>
  </si>
  <si>
    <t>Beirut Stock Exchange</t>
  </si>
  <si>
    <t>USD</t>
  </si>
  <si>
    <t>Monetary</t>
  </si>
  <si>
    <t>n/a</t>
  </si>
  <si>
    <t>Stock</t>
  </si>
  <si>
    <t>NASDAQ OMX Tallinn</t>
  </si>
  <si>
    <t>Americas</t>
  </si>
  <si>
    <t>Barbados Stock Exchange</t>
  </si>
  <si>
    <t>NASDAQ OMX Riga</t>
  </si>
  <si>
    <t>NASDAQ OMX Nordic Stockholm</t>
  </si>
  <si>
    <t>Bratislava SE</t>
  </si>
  <si>
    <t>Bourse de Montreal</t>
  </si>
  <si>
    <t>Euronext Oslo</t>
  </si>
  <si>
    <t>TMX Group</t>
  </si>
  <si>
    <t>Tel-Aviv Stock Exchange</t>
  </si>
  <si>
    <t>NASDAQ OMX Nordic Helsinki</t>
  </si>
  <si>
    <t>Euronext Paris</t>
  </si>
  <si>
    <t>NASDAQ OMX Nordic Copenhagen</t>
  </si>
  <si>
    <t>Warsaw Stock Exchange</t>
  </si>
  <si>
    <t>Stock Exchange of Mauritius</t>
  </si>
  <si>
    <t>NASDAQ OMX Nordic Iceland</t>
  </si>
  <si>
    <t>Bourse de Casablanca</t>
  </si>
  <si>
    <t>NASDAQ OMX Vilnius</t>
  </si>
  <si>
    <t>Euronext Lisbon</t>
  </si>
  <si>
    <t>Asia - Pacific</t>
  </si>
  <si>
    <t>Philippine Stock Exchange</t>
  </si>
  <si>
    <t>Bucharest Stock Exchange</t>
  </si>
  <si>
    <t>Palestine Exchange</t>
  </si>
  <si>
    <t>SIX Swiss Exchange</t>
  </si>
  <si>
    <t>Zagreb Stock Exchange</t>
  </si>
  <si>
    <t>Euronext Amsterdam</t>
  </si>
  <si>
    <t>National Stock Exchange of India</t>
  </si>
  <si>
    <t>B3 - Brasil Bolsa Balcão</t>
  </si>
  <si>
    <t>NZX Limited</t>
  </si>
  <si>
    <t>BSE India Limited</t>
  </si>
  <si>
    <t>Euronext Dublin</t>
  </si>
  <si>
    <t>Bahrain Bourse</t>
  </si>
  <si>
    <t>NYSE</t>
  </si>
  <si>
    <t>BRVM</t>
  </si>
  <si>
    <t>Euronext Brussels</t>
  </si>
  <si>
    <t>Athens Stock Exchange</t>
  </si>
  <si>
    <t>Ghana Stock Exchange</t>
  </si>
  <si>
    <t>Boursa Kuwait</t>
  </si>
  <si>
    <t>Johannesburg Stock Exchange</t>
  </si>
  <si>
    <t>Malta Stock Exchange</t>
  </si>
  <si>
    <t>Bolsa de Valores de Caracas</t>
  </si>
  <si>
    <t>Bolsa de Valores de Colombia</t>
  </si>
  <si>
    <t>Karachi Stock Exchange</t>
  </si>
  <si>
    <t>Luxembourg Stock Exchange</t>
  </si>
  <si>
    <t>Trinidad and Tobago</t>
  </si>
  <si>
    <t>Bolsa Mexicana de Valores</t>
  </si>
  <si>
    <t>Korea Exchange</t>
  </si>
  <si>
    <t>Vienna Stock Exchange</t>
  </si>
  <si>
    <t>Bolsa de Valores de Lima</t>
  </si>
  <si>
    <t>Ljubljana Stock Exchange</t>
  </si>
  <si>
    <t>LSE Group London Stock Exchange</t>
  </si>
  <si>
    <t>Bolsa de Valores de Panama</t>
  </si>
  <si>
    <t>Taiwan Stock Exchange</t>
  </si>
  <si>
    <t>Bermuda Stock Exchange</t>
  </si>
  <si>
    <t>Japan Exchange Group Tokyo</t>
  </si>
  <si>
    <t>Bolsa de Comercio de Santiago</t>
  </si>
  <si>
    <t>Hong Kong Exchanges and Clearing</t>
  </si>
  <si>
    <t>Nasdaq - US</t>
  </si>
  <si>
    <t>Botswana Stock Exchange</t>
  </si>
  <si>
    <t>Namibian Stock Exchange</t>
  </si>
  <si>
    <t>Indonesia Stock Exchange</t>
  </si>
  <si>
    <t>BME Spanish Exchanges</t>
  </si>
  <si>
    <t>Bolsa y Mercados Argentinos</t>
  </si>
  <si>
    <t>Nairobi Securities Exchange</t>
  </si>
  <si>
    <t>Muscat Securities Market</t>
  </si>
  <si>
    <t>Surabaya</t>
  </si>
  <si>
    <t>Tehran Stock Exchange</t>
  </si>
  <si>
    <t>Jamaica Stock Exchange</t>
  </si>
  <si>
    <t>Bolsa de Comercio de Rosario</t>
  </si>
  <si>
    <t>Swaziland</t>
  </si>
  <si>
    <t>Borsa Istanbul</t>
  </si>
  <si>
    <t>Dhaka Stock Exchange</t>
  </si>
  <si>
    <t>LSE Group Borsa Italiana</t>
  </si>
  <si>
    <t>Amman Stock Exchange</t>
  </si>
  <si>
    <t>Shenzhen Stock Exchange</t>
  </si>
  <si>
    <t>Prague Stock Exchange</t>
  </si>
  <si>
    <t>Singapore Exchange</t>
  </si>
  <si>
    <t>American Stock Exchange</t>
  </si>
  <si>
    <t>Bulgarian SE</t>
  </si>
  <si>
    <t>Dar Es Salaam Stock Exchange</t>
  </si>
  <si>
    <t>Bursa Malaysia</t>
  </si>
  <si>
    <t>Budapest Stock Exchange</t>
  </si>
  <si>
    <t>The Egyptian Exchange</t>
  </si>
  <si>
    <t>Chittagong Stock Exchange</t>
  </si>
  <si>
    <t>The Stock Exchange of Thailand</t>
  </si>
  <si>
    <t>Shanghai Stock Exchange</t>
  </si>
  <si>
    <t>Deutsche Boerse AG</t>
  </si>
  <si>
    <t>The International Stock Exchange</t>
  </si>
  <si>
    <t>ASX Australian Securities Exchange</t>
  </si>
  <si>
    <t>Colombo Stock Exchange</t>
  </si>
  <si>
    <t>Cayman Island Stock Exchange</t>
  </si>
  <si>
    <t>Cyprus Stock Exchange</t>
  </si>
  <si>
    <t>MICEX</t>
  </si>
  <si>
    <t>RTS Exchange</t>
  </si>
  <si>
    <t>Lusaka SE</t>
  </si>
  <si>
    <t>Euronext</t>
  </si>
  <si>
    <t>Saudi Stock Exchange (Tadawul)</t>
  </si>
  <si>
    <t>Taipei Exchange</t>
  </si>
  <si>
    <t>Kazakhstan Stock Exchange</t>
  </si>
  <si>
    <t>Port Moresby Stock Exchange</t>
  </si>
  <si>
    <t>Nigerian Stock Exchange</t>
  </si>
  <si>
    <t>Belgrade SE</t>
  </si>
  <si>
    <t>Japan Exchange Group Osaka</t>
  </si>
  <si>
    <t>Bolsa Nacional de Valores</t>
  </si>
  <si>
    <t>Abu Dhabi Securities Exchange</t>
  </si>
  <si>
    <t>Banja Luka SE</t>
  </si>
  <si>
    <t>Nasdaq Nordic and Baltics</t>
  </si>
  <si>
    <t>Dubai Financial Market</t>
  </si>
  <si>
    <t>Montenegro SE</t>
  </si>
  <si>
    <t>Qatar Stock Exchange</t>
  </si>
  <si>
    <t>Canadian Securities Exchange</t>
  </si>
  <si>
    <t>Hochiminh Stock Exchange</t>
  </si>
  <si>
    <t>LSE Group</t>
  </si>
  <si>
    <t>Ukrainian Exchange</t>
  </si>
  <si>
    <t>Tunis Stock Exchange</t>
  </si>
  <si>
    <t>Moscow Exchange</t>
  </si>
  <si>
    <t>MERJ Exchange Limited</t>
  </si>
  <si>
    <t>Sydney Stock Exchange</t>
  </si>
  <si>
    <t>Japan Exchange Group</t>
  </si>
  <si>
    <t>Hanoi Stock Exchange</t>
  </si>
  <si>
    <t>Belarusian Currency and Stock Exchange</t>
  </si>
  <si>
    <t>Iran Fara Bourse Securities Exchange</t>
  </si>
  <si>
    <t>BATS Global Markets</t>
  </si>
  <si>
    <t>Armenia Securities Exchange</t>
  </si>
  <si>
    <t>Bolsa Electronica de Chile</t>
  </si>
  <si>
    <t>Rwanda Stock Exchange</t>
  </si>
  <si>
    <t>National Equities Exchange and Quotations</t>
  </si>
  <si>
    <r>
      <rPr>
        <sz val="11"/>
        <rFont val="Calibri"/>
      </rPr>
      <t>Disclaimer: While the World Federation of Exchanges (WFE) makes every effort to check that the data is accurate and complete, it does not accept liability for any errors or omissions. 
The WFE shall not be liable for any claims or losses of any nature arising directly or indirectly from use of the data. 
Statistics definitions are available on this website and the WFE website. For reproduction, citation, distribution and transmission of any data please contact the WFE. It is otherwise strictly prohibited. 
The WFE will always have to be quoted when the statistics are used by a third party. Access to the database is confirmation that you have understood and accepted these terms of usage.</t>
    </r>
  </si>
  <si>
    <r>
      <rPr>
        <sz val="11"/>
        <rFont val="Calibri"/>
      </rPr>
      <t>Total Equity Market - Market Capitalisation - When calculating the total market capitalisation for Asia-Pacific, National Stock Exchange of India should be excluded to avoid double counting with BSE India Limited as most Indian companies are listed on the two Exchanges.
Australian Securities Exchange: including investment funds
BME Spanish Exchanges: including investment companies listed (open-end investment companies) that differ from investment funds included in investment funds statistics because of their legal status and that cannot be distinguished from other listed companies
Bolsa de Valores de Lima: Includes 26 foreign companies with shares negotiated under a special modality
Borsa Istanbul market capitalization/listed companies figures include investment companies and holdings
Johannesburg Stock Exchange: figures include the market capitalization of all listed companies, but exclude listed warrants, convertibles and investment funds
NSE India: including “Emerge” market data
Singapore Exchange: market capitalization includes domestic listings and a substantial number of foreign listings, defined as companies whose principal place of business is outside of Singapore.</t>
    </r>
  </si>
  <si>
    <t>Lebanon</t>
  </si>
  <si>
    <t>Europe</t>
  </si>
  <si>
    <t>Barbados</t>
  </si>
  <si>
    <t>Estonia</t>
  </si>
  <si>
    <t>Latvia</t>
  </si>
  <si>
    <t>Sweden</t>
  </si>
  <si>
    <t>Slovakia</t>
  </si>
  <si>
    <t>Canada</t>
  </si>
  <si>
    <t>Norway</t>
  </si>
  <si>
    <t>Israel</t>
  </si>
  <si>
    <t>Finland</t>
  </si>
  <si>
    <t>France</t>
  </si>
  <si>
    <t>Denmark</t>
  </si>
  <si>
    <t>Poland</t>
  </si>
  <si>
    <t>Mauritius</t>
  </si>
  <si>
    <t>Iceland</t>
  </si>
  <si>
    <t>Marocco</t>
  </si>
  <si>
    <t>Lithuania</t>
  </si>
  <si>
    <t>Portugal</t>
  </si>
  <si>
    <t>Philippine</t>
  </si>
  <si>
    <t>Romania</t>
  </si>
  <si>
    <t>Palestine</t>
  </si>
  <si>
    <t>Swiss</t>
  </si>
  <si>
    <t>Croatia</t>
  </si>
  <si>
    <t>Netherlands</t>
  </si>
  <si>
    <t>India</t>
  </si>
  <si>
    <t>Brazil</t>
  </si>
  <si>
    <t>New Zealand</t>
  </si>
  <si>
    <t>Ireland</t>
  </si>
  <si>
    <t>Bahrain</t>
  </si>
  <si>
    <t>United States</t>
  </si>
  <si>
    <t>Belgium</t>
  </si>
  <si>
    <t>Cote d'Ivoire</t>
  </si>
  <si>
    <t>Greece</t>
  </si>
  <si>
    <t>Ghana</t>
  </si>
  <si>
    <t>Kuwait</t>
  </si>
  <si>
    <t>South Africa</t>
  </si>
  <si>
    <t>Malta</t>
  </si>
  <si>
    <t>Venezuela</t>
  </si>
  <si>
    <t>Colombia</t>
  </si>
  <si>
    <t>Pakistan</t>
  </si>
  <si>
    <t>Luxembourg</t>
  </si>
  <si>
    <t>Mexico</t>
  </si>
  <si>
    <t>South Korea</t>
  </si>
  <si>
    <t>Austria</t>
  </si>
  <si>
    <t>Peru</t>
  </si>
  <si>
    <t>Slovenia</t>
  </si>
  <si>
    <t>England</t>
  </si>
  <si>
    <t>Panama</t>
  </si>
  <si>
    <t>Taiwan</t>
  </si>
  <si>
    <t>Bermuda</t>
  </si>
  <si>
    <t>Japan</t>
  </si>
  <si>
    <t>China</t>
  </si>
  <si>
    <t>Chile</t>
  </si>
  <si>
    <t>Botswana</t>
  </si>
  <si>
    <t>Namibia</t>
  </si>
  <si>
    <t>Indonesia</t>
  </si>
  <si>
    <t>Spain</t>
  </si>
  <si>
    <t>Argentina</t>
  </si>
  <si>
    <t>Kenya</t>
  </si>
  <si>
    <t>Oman</t>
  </si>
  <si>
    <t>Iran</t>
  </si>
  <si>
    <t>Jamaica</t>
  </si>
  <si>
    <t>Turkey</t>
  </si>
  <si>
    <t>Bangladesh</t>
  </si>
  <si>
    <t>Italy</t>
  </si>
  <si>
    <t>Jordan</t>
  </si>
  <si>
    <t>Czech Republic</t>
  </si>
  <si>
    <t>Singapore</t>
  </si>
  <si>
    <t>Bulgary</t>
  </si>
  <si>
    <t>Tanzania</t>
  </si>
  <si>
    <t>Malaysia</t>
  </si>
  <si>
    <t>Hungary</t>
  </si>
  <si>
    <t>Egypt</t>
  </si>
  <si>
    <t>Thailand</t>
  </si>
  <si>
    <t>Germany</t>
  </si>
  <si>
    <t>Guernsey</t>
  </si>
  <si>
    <t>Australia</t>
  </si>
  <si>
    <t>Sri Lanka</t>
  </si>
  <si>
    <t>Cayman Island</t>
  </si>
  <si>
    <t>Cyprus</t>
  </si>
  <si>
    <t>Somme de Value</t>
  </si>
  <si>
    <t>Country</t>
  </si>
  <si>
    <t>Armenia</t>
  </si>
  <si>
    <t>Costa Rica</t>
  </si>
  <si>
    <t>Vietnam</t>
  </si>
  <si>
    <t>Ukraine</t>
  </si>
  <si>
    <t>Tunisia</t>
  </si>
  <si>
    <t>Switzerland</t>
  </si>
  <si>
    <t>Saudi Arabia</t>
  </si>
  <si>
    <t>Rwanda</t>
  </si>
  <si>
    <t>Qatar</t>
  </si>
  <si>
    <t>Papua New Guinea</t>
  </si>
  <si>
    <t>Nigeria</t>
  </si>
  <si>
    <t>Zambia</t>
  </si>
  <si>
    <t>Seychelles</t>
  </si>
  <si>
    <t>Russian Federation</t>
  </si>
  <si>
    <t>Belarus</t>
  </si>
  <si>
    <t>Venezuela, RB</t>
  </si>
  <si>
    <t>Korea, Rep.</t>
  </si>
  <si>
    <t>Iran, Islamic Rep.</t>
  </si>
  <si>
    <t>Egypt, Arab Rep.</t>
  </si>
  <si>
    <t>Bulgaria</t>
  </si>
  <si>
    <t>Philippines</t>
  </si>
  <si>
    <t>Kazakhstan</t>
  </si>
  <si>
    <t>United Kingdom</t>
  </si>
  <si>
    <t>B3 - Brasil Bolsa Balcao</t>
  </si>
  <si>
    <t>United Arab Emirates</t>
  </si>
  <si>
    <t>Slovak Republic</t>
  </si>
  <si>
    <t>Serbia</t>
  </si>
  <si>
    <t>Montenegro</t>
  </si>
  <si>
    <t>Morocco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</si>
</sst>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0.00\)"/>
    <numFmt numFmtId="165" formatCode="dd\-mm\-yyyy"/>
  </numFmts>
  <fonts count="8">
    <font>
      <sz val="11"/>
      <name val="Calibri"/>
    </font>
    <font>
      <sz val="10"/>
      <name val="Tahoma"/>
    </font>
    <font>
      <b/>
      <sz val="11"/>
      <name val="Tahoma"/>
    </font>
    <font>
      <sz val="11"/>
      <color theme="1"/>
      <name val="Calibri"/>
      <family val="2"/>
    </font>
    <font>
      <sz val="11"/>
      <name val="Calibri"/>
      <family val="2"/>
    </font>
    <font>
      <sz val="10"/>
      <name val="Tahoma"/>
      <family val="2"/>
    </font>
    <font>
      <sz val="11"/>
      <color theme="0"/>
      <name val="Calibri"/>
      <family val="2"/>
    </font>
    <font>
      <b/>
      <sz val="11"/>
      <color theme="0"/>
      <name val="Tahoma"/>
      <family val="2"/>
    </font>
  </fonts>
  <fills count="4">
    <fill>
      <patternFill patternType="none"/>
    </fill>
    <fill>
      <patternFill patternType="gray125"/>
    </fill>
    <fill>
      <patternFill patternType="solid">
        <fgColor theme="4"/>
        <bgColor theme="4"/>
      </patternFill>
    </fill>
    <fill>
      <patternFill patternType="solid">
        <fgColor theme="8" tint="-0.249977111117893"/>
        <bgColor theme="8" tint="-0.249977111117893"/>
      </patternFill>
    </fill>
  </fills>
  <borders count="5">
    <border>
      <left/>
      <right/>
      <top/>
      <bottom/>
      <diagonal/>
    </border>
    <border>
      <left style="thin">
        <color rgb="FFD3D3D3"/>
      </left>
      <right style="thin">
        <color rgb="FFD3D3D3"/>
      </right>
      <top style="thin">
        <color rgb="FFD3D3D3"/>
      </top>
      <bottom style="thin">
        <color rgb="FFD3D3D3"/>
      </bottom>
      <diagonal/>
    </border>
    <border>
      <left/>
      <right/>
      <top style="thin">
        <color theme="8" tint="-0.249977111117893"/>
      </top>
      <bottom style="thin">
        <color theme="8" tint="0.59999389629810485"/>
      </bottom>
      <diagonal/>
    </border>
    <border>
      <left/>
      <right/>
      <top style="thin">
        <color theme="8" tint="0.79998168889431442"/>
      </top>
      <bottom style="thin">
        <color theme="8" tint="0.79998168889431442"/>
      </bottom>
      <diagonal/>
    </border>
    <border>
      <left/>
      <right/>
      <top style="thin">
        <color theme="8" tint="0.79998168889431442"/>
      </top>
      <bottom/>
      <diagonal/>
    </border>
  </borders>
  <cellStyleXfs count="1">
    <xf numFmtId="0" fontId="0" fillId="0" borderId="0"/>
  </cellStyleXfs>
  <cellXfs count="27">
    <xf numFmtId="0" fontId="0" fillId="0" borderId="0" xfId="0" applyNumberFormat="1" applyFont="1" applyProtection="1"/>
    <xf numFmtId="0" fontId="1" fillId="0" borderId="0" xfId="0" applyNumberFormat="1" applyFont="1" applyProtection="1"/>
    <xf numFmtId="0" fontId="1" fillId="0" borderId="1" xfId="0" applyNumberFormat="1" applyFont="1" applyBorder="1" applyProtection="1"/>
    <xf numFmtId="0" fontId="2" fillId="0" borderId="1" xfId="0" applyNumberFormat="1" applyFont="1" applyBorder="1" applyAlignment="1" applyProtection="1">
      <alignment horizontal="center"/>
    </xf>
    <xf numFmtId="10" fontId="2" fillId="0" borderId="1" xfId="0" applyNumberFormat="1" applyFont="1" applyBorder="1" applyAlignment="1" applyProtection="1">
      <alignment horizontal="center"/>
    </xf>
    <xf numFmtId="164" fontId="1" fillId="0" borderId="1" xfId="0" applyNumberFormat="1" applyFont="1" applyBorder="1" applyProtection="1"/>
    <xf numFmtId="10" fontId="1" fillId="0" borderId="1" xfId="0" applyNumberFormat="1" applyFont="1" applyBorder="1" applyProtection="1"/>
    <xf numFmtId="0" fontId="1" fillId="0" borderId="1" xfId="0" applyNumberFormat="1" applyFont="1" applyBorder="1" applyAlignment="1" applyProtection="1">
      <alignment horizontal="left"/>
    </xf>
    <xf numFmtId="0" fontId="1" fillId="0" borderId="0" xfId="0" applyNumberFormat="1" applyFont="1" applyAlignment="1" applyProtection="1">
      <alignment horizontal="left"/>
    </xf>
    <xf numFmtId="165" fontId="1" fillId="0" borderId="1" xfId="0" applyNumberFormat="1" applyFont="1" applyBorder="1" applyAlignment="1" applyProtection="1">
      <alignment horizontal="left"/>
    </xf>
    <xf numFmtId="165" fontId="1" fillId="0" borderId="0" xfId="0" applyNumberFormat="1" applyFont="1" applyAlignment="1" applyProtection="1">
      <alignment horizontal="left"/>
    </xf>
    <xf numFmtId="0" fontId="0" fillId="0" borderId="0" xfId="0" pivotButton="1" applyNumberFormat="1" applyFont="1" applyProtection="1"/>
    <xf numFmtId="0" fontId="0" fillId="0" borderId="0" xfId="0" applyNumberFormat="1" applyFont="1" applyAlignment="1" applyProtection="1">
      <alignment horizontal="left"/>
    </xf>
    <xf numFmtId="0" fontId="5" fillId="0" borderId="1" xfId="0" applyNumberFormat="1" applyFont="1" applyBorder="1" applyAlignment="1" applyProtection="1">
      <alignment horizontal="left"/>
    </xf>
    <xf numFmtId="165" fontId="5" fillId="0" borderId="1" xfId="0" applyNumberFormat="1" applyFont="1" applyBorder="1" applyAlignment="1" applyProtection="1">
      <alignment horizontal="left"/>
    </xf>
    <xf numFmtId="0" fontId="3" fillId="0" borderId="3" xfId="0" applyFont="1" applyBorder="1"/>
    <xf numFmtId="0" fontId="3" fillId="0" borderId="4" xfId="0" applyFont="1" applyBorder="1"/>
    <xf numFmtId="0" fontId="6" fillId="3" borderId="2" xfId="0" applyFont="1" applyFill="1" applyBorder="1"/>
    <xf numFmtId="0" fontId="4" fillId="0" borderId="0" xfId="0" applyNumberFormat="1" applyFont="1" applyProtection="1"/>
    <xf numFmtId="0" fontId="3" fillId="0" borderId="3" xfId="0" applyNumberFormat="1" applyFont="1" applyBorder="1" applyAlignment="1">
      <alignment horizontal="left"/>
    </xf>
    <xf numFmtId="0" fontId="3" fillId="0" borderId="4" xfId="0" applyNumberFormat="1" applyFont="1" applyBorder="1" applyAlignment="1">
      <alignment horizontal="left"/>
    </xf>
    <xf numFmtId="0" fontId="7" fillId="2" borderId="1" xfId="0" applyNumberFormat="1" applyFont="1" applyFill="1" applyBorder="1" applyAlignment="1">
      <alignment horizontal="center"/>
    </xf>
    <xf numFmtId="0" fontId="4" fillId="0" borderId="0" xfId="0" applyNumberFormat="1" applyFont="1" applyFill="1" applyBorder="1" applyProtection="1"/>
    <xf numFmtId="0" fontId="0" fillId="0" borderId="0" xfId="0" applyNumberFormat="1" applyFont="1" applyProtection="1"/>
    <xf numFmtId="0" fontId="0" fillId="0" borderId="0" xfId="0" applyNumberFormat="1" applyFont="1" applyAlignment="1" applyProtection="1">
      <alignment horizontal="left" wrapText="1"/>
    </xf>
    <xf numFmtId="0" fontId="0" fillId="0" borderId="0" xfId="0" applyNumberFormat="1" applyFont="1" applyProtection="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ruk Hammoud" refreshedDate="44274.563755902775" createdVersion="6" refreshedVersion="6" recordCount="1901" xr:uid="{00000000-000A-0000-FFFF-FFFF01000000}">
  <cacheSource type="worksheet">
    <worksheetSource name="Table1" sheet="Data"/>
  </cacheSource>
  <cacheFields count="13">
    <cacheField name="Year" numFmtId="0">
      <sharedItems containsSemiMixedTypes="0" containsString="0" containsNumber="1" containsInteger="1" minValue="2000" maxValue="2020" count="21">
        <n v="2000"/>
        <n v="2001"/>
        <n v="2002"/>
        <n v="2003"/>
        <n v="2004"/>
        <n v="2005"/>
        <n v="2006"/>
        <n v="2007"/>
        <n v="2008"/>
        <n v="2009"/>
        <n v="2010"/>
        <n v="2011"/>
        <n v="2012"/>
        <n v="2013"/>
        <n v="2014"/>
        <n v="2015"/>
        <n v="2016"/>
        <n v="2017"/>
        <n v="2018"/>
        <n v="2019"/>
        <n v="2020"/>
      </sharedItems>
    </cacheField>
    <cacheField name="Region" numFmtId="0">
      <sharedItems containsBlank="1"/>
    </cacheField>
    <cacheField name="Indicator Name" numFmtId="0">
      <sharedItems/>
    </cacheField>
    <cacheField name="ExchangeName" numFmtId="165">
      <sharedItems count="126">
        <s v="Beirut Stock Exchange"/>
        <s v="NASDAQ OMX Tallinn"/>
        <s v="Barbados Stock Exchange"/>
        <s v="NASDAQ OMX Riga"/>
        <s v="NASDAQ OMX Nordic Stockholm"/>
        <s v="Bratislava SE"/>
        <s v="Bourse de Montreal"/>
        <s v="Euronext Oslo"/>
        <s v="TMX Group"/>
        <s v="Tel-Aviv Stock Exchange"/>
        <s v="NASDAQ OMX Nordic Helsinki"/>
        <s v="Euronext Paris"/>
        <s v="NASDAQ OMX Nordic Copenhagen"/>
        <s v="Warsaw Stock Exchange"/>
        <s v="Stock Exchange of Mauritius"/>
        <s v="NASDAQ OMX Nordic Iceland"/>
        <s v="Bourse de Casablanca"/>
        <s v="NASDAQ OMX Vilnius"/>
        <s v="Euronext Lisbon"/>
        <s v="Philippine Stock Exchange"/>
        <s v="Bucharest Stock Exchange"/>
        <s v="Palestine Exchange"/>
        <s v="SIX Swiss Exchange"/>
        <s v="Zagreb Stock Exchange"/>
        <s v="Euronext Amsterdam"/>
        <s v="National Stock Exchange of India"/>
        <s v="B3 - Brasil Bolsa Balcão"/>
        <s v="NZX Limited"/>
        <s v="BSE India Limited"/>
        <s v="Euronext Dublin"/>
        <s v="Bahrain Bourse"/>
        <s v="NYSE"/>
        <s v="BRVM"/>
        <s v="Euronext Brussels"/>
        <s v="Athens Stock Exchange"/>
        <s v="Ghana Stock Exchange"/>
        <s v="Boursa Kuwait"/>
        <s v="Johannesburg Stock Exchange"/>
        <s v="Malta Stock Exchange"/>
        <s v="Bolsa de Valores de Caracas"/>
        <s v="Bolsa de Valores de Colombia"/>
        <s v="Karachi Stock Exchange"/>
        <s v="Luxembourg Stock Exchange"/>
        <s v="Trinidad and Tobago"/>
        <s v="Bolsa Mexicana de Valores"/>
        <s v="Korea Exchange"/>
        <s v="Vienna Stock Exchange"/>
        <s v="Bolsa de Valores de Lima"/>
        <s v="Ljubljana Stock Exchange"/>
        <s v="LSE Group London Stock Exchange"/>
        <s v="Bolsa de Valores de Panama"/>
        <s v="Taiwan Stock Exchange"/>
        <s v="Bermuda Stock Exchange"/>
        <s v="Japan Exchange Group Tokyo"/>
        <s v="Bolsa de Comercio de Santiago"/>
        <s v="Hong Kong Exchanges and Clearing"/>
        <s v="Nasdaq - US"/>
        <s v="Botswana Stock Exchange"/>
        <s v="Namibian Stock Exchange"/>
        <s v="Indonesia Stock Exchange"/>
        <s v="BME Spanish Exchanges"/>
        <s v="Bolsa y Mercados Argentinos"/>
        <s v="Nairobi Securities Exchange"/>
        <s v="Muscat Securities Market"/>
        <s v="Surabaya"/>
        <s v="Tehran Stock Exchange"/>
        <s v="Jamaica Stock Exchange"/>
        <s v="Bolsa de Comercio de Rosario"/>
        <s v="Swaziland"/>
        <s v="Borsa Istanbul"/>
        <s v="Dhaka Stock Exchange"/>
        <s v="LSE Group Borsa Italiana"/>
        <s v="Amman Stock Exchange"/>
        <s v="Shenzhen Stock Exchange"/>
        <s v="Prague Stock Exchange"/>
        <s v="Singapore Exchange"/>
        <s v="American Stock Exchange"/>
        <s v="Bulgarian SE"/>
        <s v="Dar Es Salaam Stock Exchange"/>
        <s v="Bursa Malaysia"/>
        <s v="Budapest Stock Exchange"/>
        <s v="The Egyptian Exchange"/>
        <s v="Chittagong Stock Exchange"/>
        <s v="The Stock Exchange of Thailand"/>
        <s v="Shanghai Stock Exchange"/>
        <s v="Deutsche Boerse AG"/>
        <s v="The International Stock Exchange"/>
        <s v="ASX Australian Securities Exchange"/>
        <s v="Colombo Stock Exchange"/>
        <s v="Cayman Island Stock Exchange"/>
        <s v="Cyprus Stock Exchange"/>
        <s v="MICEX"/>
        <s v="RTS Exchange"/>
        <s v="Lusaka SE"/>
        <s v="Euronext"/>
        <s v="Saudi Stock Exchange (Tadawul)"/>
        <s v="Taipei Exchange"/>
        <s v="Kazakhstan Stock Exchange"/>
        <s v="Port Moresby Stock Exchange"/>
        <s v="Nigerian Stock Exchange"/>
        <s v="Belgrade SE"/>
        <s v="Japan Exchange Group Osaka"/>
        <s v="Bolsa Nacional de Valores"/>
        <s v="Abu Dhabi Securities Exchange"/>
        <s v="Banja Luka SE"/>
        <s v="Nasdaq Nordic and Baltics"/>
        <s v="Dubai Financial Market"/>
        <s v="Montenegro SE"/>
        <s v="Qatar Stock Exchange"/>
        <s v="Canadian Securities Exchange"/>
        <s v="Hochiminh Stock Exchange"/>
        <s v="LSE Group"/>
        <s v="Ukrainian Exchange"/>
        <s v="Tunis Stock Exchange"/>
        <s v="Moscow Exchange"/>
        <s v="MERJ Exchange Limited"/>
        <s v="Sydney Stock Exchange"/>
        <s v="Japan Exchange Group"/>
        <s v="Hanoi Stock Exchange"/>
        <s v="Belarusian Currency and Stock Exchange"/>
        <s v="Iran Fara Bourse Securities Exchange"/>
        <s v="BATS Global Markets"/>
        <s v="Armenia Securities Exchange"/>
        <s v="Bolsa Electronica de Chile"/>
        <s v="Rwanda Stock Exchange"/>
        <s v="National Equities Exchange and Quotations"/>
      </sharedItems>
    </cacheField>
    <cacheField name="CurrencyName" numFmtId="0">
      <sharedItems/>
    </cacheField>
    <cacheField name="Value" numFmtId="164">
      <sharedItems containsMixedTypes="1" containsNumber="1" minValue="0" maxValue="26232740"/>
    </cacheField>
    <cacheField name="Nominal" numFmtId="0">
      <sharedItems containsSemiMixedTypes="0" containsString="0" containsNumber="1" containsInteger="1" minValue="1000000" maxValue="1000000"/>
    </cacheField>
    <cacheField name="DataType" numFmtId="0">
      <sharedItems/>
    </cacheField>
    <cacheField name="YTD" numFmtId="164">
      <sharedItems containsMixedTypes="1" containsNumber="1" minValue="0" maxValue="26232740"/>
    </cacheField>
    <cacheField name="% Change (YTD)" numFmtId="0">
      <sharedItems containsMixedTypes="1" containsNumber="1" minValue="-1" maxValue="9434598864882970"/>
    </cacheField>
    <cacheField name="% Change (MTM)" numFmtId="0">
      <sharedItems/>
    </cacheField>
    <cacheField name="% Change (YTY)" numFmtId="0">
      <sharedItems containsMixedTypes="1" containsNumber="1" minValue="-1" maxValue="4821892.2074999996"/>
    </cacheField>
    <cacheField name="Aggregation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1">
  <r>
    <x v="0"/>
    <s v="Lebanon"/>
    <s v="Total Equity Market - Market Capitalisation"/>
    <x v="0"/>
    <s v="USD"/>
    <n v="1554.26"/>
    <n v="1000000"/>
    <s v="Monetary"/>
    <n v="1554.2625089999999"/>
    <s v="n/a"/>
    <s v="n/a"/>
    <n v="-0.1782"/>
    <s v="Stock"/>
  </r>
  <r>
    <x v="0"/>
    <s v="Estonia"/>
    <s v="Total Equity Market - Market Capitalisation"/>
    <x v="1"/>
    <s v="USD"/>
    <s v="n/a"/>
    <n v="1000000"/>
    <s v="Monetary"/>
    <s v="n/a"/>
    <s v="n/a"/>
    <s v="n/a"/>
    <s v="n/a"/>
    <s v="Stock"/>
  </r>
  <r>
    <x v="0"/>
    <s v="Barbados"/>
    <s v="Total Equity Market - Market Capitalisation"/>
    <x v="2"/>
    <s v="USD"/>
    <n v="1706.53"/>
    <n v="1000000"/>
    <s v="Monetary"/>
    <n v="1706.532663"/>
    <s v="n/a"/>
    <s v="n/a"/>
    <n v="-0.1618"/>
    <s v="Stock"/>
  </r>
  <r>
    <x v="0"/>
    <s v="Latvia"/>
    <s v="Total Equity Market - Market Capitalisation"/>
    <x v="3"/>
    <s v="USD"/>
    <s v="n/a"/>
    <n v="1000000"/>
    <s v="Monetary"/>
    <s v="n/a"/>
    <s v="n/a"/>
    <s v="n/a"/>
    <s v="n/a"/>
    <s v="Stock"/>
  </r>
  <r>
    <x v="0"/>
    <s v="Sweden"/>
    <s v="Total Equity Market - Market Capitalisation"/>
    <x v="4"/>
    <s v="USD"/>
    <n v="328339.03999999998"/>
    <n v="1000000"/>
    <s v="Monetary"/>
    <n v="328339.03873600002"/>
    <s v="n/a"/>
    <s v="n/a"/>
    <n v="-0.12039999999999999"/>
    <s v="Stock"/>
  </r>
  <r>
    <x v="0"/>
    <s v="Slovakia"/>
    <s v="Total Equity Market - Market Capitalisation"/>
    <x v="5"/>
    <s v="USD"/>
    <n v="436.18"/>
    <n v="1000000"/>
    <s v="Monetary"/>
    <n v="436.181333"/>
    <s v="n/a"/>
    <s v="n/a"/>
    <n v="-5.1700000000000003E-2"/>
    <s v="Stock"/>
  </r>
  <r>
    <x v="0"/>
    <s v="Canada"/>
    <s v="Total Equity Market - Market Capitalisation"/>
    <x v="6"/>
    <s v="USD"/>
    <n v="725.03"/>
    <n v="1000000"/>
    <s v="Monetary"/>
    <n v="725.03328799999997"/>
    <s v="n/a"/>
    <s v="n/a"/>
    <n v="-0.99890000000000001"/>
    <s v="Stock"/>
  </r>
  <r>
    <x v="0"/>
    <s v="Norway"/>
    <s v="Total Equity Market - Market Capitalisation"/>
    <x v="7"/>
    <s v="USD"/>
    <n v="65774.11"/>
    <n v="1000000"/>
    <s v="Monetary"/>
    <n v="65774.111243000007"/>
    <s v="n/a"/>
    <s v="n/a"/>
    <n v="3.2599999999999997E-2"/>
    <s v="Stock"/>
  </r>
  <r>
    <x v="0"/>
    <s v="Canada"/>
    <s v="Total Equity Market - Market Capitalisation"/>
    <x v="8"/>
    <s v="USD"/>
    <n v="770116.51"/>
    <n v="1000000"/>
    <s v="Monetary"/>
    <n v="770116.51131800003"/>
    <s v="n/a"/>
    <s v="n/a"/>
    <n v="-2.41E-2"/>
    <s v="Stock"/>
  </r>
  <r>
    <x v="0"/>
    <s v="Israel"/>
    <s v="Total Equity Market - Market Capitalisation"/>
    <x v="9"/>
    <s v="USD"/>
    <n v="66742.92"/>
    <n v="1000000"/>
    <s v="Monetary"/>
    <n v="66742.920736"/>
    <s v="n/a"/>
    <s v="n/a"/>
    <n v="2.2700000000000001E-2"/>
    <s v="Stock"/>
  </r>
  <r>
    <x v="0"/>
    <s v="Finland"/>
    <s v="Total Equity Market - Market Capitalisation"/>
    <x v="10"/>
    <s v="USD"/>
    <n v="33146.1"/>
    <n v="1000000"/>
    <s v="Monetary"/>
    <n v="33146.097185999999"/>
    <s v="n/a"/>
    <s v="n/a"/>
    <n v="-0.18770000000000001"/>
    <s v="Stock"/>
  </r>
  <r>
    <x v="0"/>
    <s v="France"/>
    <s v="Total Equity Market - Market Capitalisation"/>
    <x v="11"/>
    <s v="USD"/>
    <n v="1446634.12"/>
    <n v="1000000"/>
    <s v="Monetary"/>
    <n v="1446634.1188620001"/>
    <s v="n/a"/>
    <s v="n/a"/>
    <n v="-3.7499999999999999E-2"/>
    <s v="Stock"/>
  </r>
  <r>
    <x v="0"/>
    <s v="Denmark"/>
    <s v="Total Equity Market - Market Capitalisation"/>
    <x v="12"/>
    <s v="USD"/>
    <n v="111818.64"/>
    <n v="1000000"/>
    <s v="Monetary"/>
    <n v="111818.639228"/>
    <s v="n/a"/>
    <s v="n/a"/>
    <n v="0.1474"/>
    <s v="Stock"/>
  </r>
  <r>
    <x v="0"/>
    <s v="Poland"/>
    <s v="Total Equity Market - Market Capitalisation"/>
    <x v="13"/>
    <s v="USD"/>
    <n v="31279.37"/>
    <n v="1000000"/>
    <s v="Monetary"/>
    <n v="31279.37084"/>
    <s v="n/a"/>
    <s v="n/a"/>
    <n v="5.7599999999999998E-2"/>
    <s v="Stock"/>
  </r>
  <r>
    <x v="0"/>
    <s v="Mauritius"/>
    <s v="Total Equity Market - Market Capitalisation"/>
    <x v="14"/>
    <s v="USD"/>
    <n v="1242.68"/>
    <n v="1000000"/>
    <s v="Monetary"/>
    <n v="1242.676991"/>
    <s v="n/a"/>
    <s v="n/a"/>
    <n v="-0.18340000000000001"/>
    <s v="Stock"/>
  </r>
  <r>
    <x v="0"/>
    <s v="Iceland"/>
    <s v="Total Equity Market - Market Capitalisation"/>
    <x v="15"/>
    <s v="USD"/>
    <s v="n/a"/>
    <n v="1000000"/>
    <s v="Monetary"/>
    <s v="n/a"/>
    <s v="n/a"/>
    <s v="n/a"/>
    <s v="n/a"/>
    <s v="Stock"/>
  </r>
  <r>
    <x v="0"/>
    <s v="Marocco"/>
    <s v="Total Equity Market - Market Capitalisation"/>
    <x v="16"/>
    <s v="USD"/>
    <s v="n/a"/>
    <n v="1000000"/>
    <s v="Monetary"/>
    <s v="n/a"/>
    <s v="n/a"/>
    <s v="n/a"/>
    <s v="n/a"/>
    <s v="Stock"/>
  </r>
  <r>
    <x v="0"/>
    <s v="Lithuania"/>
    <s v="Total Equity Market - Market Capitalisation"/>
    <x v="17"/>
    <s v="USD"/>
    <s v="n/a"/>
    <n v="1000000"/>
    <s v="Monetary"/>
    <s v="n/a"/>
    <s v="n/a"/>
    <s v="n/a"/>
    <s v="n/a"/>
    <s v="Stock"/>
  </r>
  <r>
    <x v="0"/>
    <s v="Portugal"/>
    <s v="Total Equity Market - Market Capitalisation"/>
    <x v="18"/>
    <s v="USD"/>
    <n v="60680.69"/>
    <n v="1000000"/>
    <s v="Monetary"/>
    <n v="60680.687258999998"/>
    <s v="n/a"/>
    <s v="n/a"/>
    <n v="-0.1096"/>
    <s v="Stock"/>
  </r>
  <r>
    <x v="0"/>
    <s v="Philippine"/>
    <s v="Total Equity Market - Market Capitalisation"/>
    <x v="19"/>
    <s v="USD"/>
    <n v="25980.66"/>
    <n v="1000000"/>
    <s v="Monetary"/>
    <n v="25980.66"/>
    <s v="n/a"/>
    <s v="n/a"/>
    <n v="-0.38400000000000001"/>
    <s v="Stock"/>
  </r>
  <r>
    <x v="0"/>
    <s v="Romania"/>
    <s v="Total Equity Market - Market Capitalisation"/>
    <x v="20"/>
    <s v="USD"/>
    <n v="363.79"/>
    <n v="1000000"/>
    <s v="Monetary"/>
    <n v="363.78939200000002"/>
    <s v="n/a"/>
    <s v="n/a"/>
    <n v="0.15970000000000001"/>
    <s v="Stock"/>
  </r>
  <r>
    <x v="0"/>
    <s v="Palestine"/>
    <s v="Total Equity Market - Market Capitalisation"/>
    <x v="21"/>
    <s v="USD"/>
    <n v="453.1"/>
    <n v="1000000"/>
    <s v="Monetary"/>
    <n v="453.1"/>
    <s v="n/a"/>
    <s v="n/a"/>
    <s v="n/a"/>
    <s v="Stock"/>
  </r>
  <r>
    <x v="0"/>
    <s v="Swiss"/>
    <s v="Total Equity Market - Market Capitalisation"/>
    <x v="22"/>
    <s v="USD"/>
    <n v="792315.95"/>
    <n v="1000000"/>
    <s v="Monetary"/>
    <n v="792315.95186599996"/>
    <s v="n/a"/>
    <s v="n/a"/>
    <n v="0.16819999999999999"/>
    <s v="Stock"/>
  </r>
  <r>
    <x v="0"/>
    <s v="Croatia"/>
    <s v="Total Equity Market - Market Capitalisation"/>
    <x v="23"/>
    <s v="USD"/>
    <n v="2744.64"/>
    <n v="1000000"/>
    <s v="Monetary"/>
    <n v="2744.6384589999998"/>
    <s v="n/a"/>
    <s v="n/a"/>
    <n v="9.4E-2"/>
    <s v="Stock"/>
  </r>
  <r>
    <x v="0"/>
    <s v="Netherlands"/>
    <s v="Total Equity Market - Market Capitalisation"/>
    <x v="24"/>
    <s v="USD"/>
    <n v="640456.30000000005"/>
    <n v="1000000"/>
    <s v="Monetary"/>
    <n v="640456.29518300004"/>
    <s v="n/a"/>
    <s v="n/a"/>
    <n v="-7.7200000000000005E-2"/>
    <s v="Stock"/>
  </r>
  <r>
    <x v="0"/>
    <s v="India"/>
    <s v="Total Equity Market - Market Capitalisation"/>
    <x v="25"/>
    <s v="USD"/>
    <s v="n/a"/>
    <n v="1000000"/>
    <s v="Monetary"/>
    <s v="n/a"/>
    <s v="n/a"/>
    <s v="n/a"/>
    <s v="n/a"/>
    <s v="Stock"/>
  </r>
  <r>
    <x v="0"/>
    <s v="Brazil"/>
    <s v="Total Equity Market - Market Capitalisation"/>
    <x v="26"/>
    <s v="USD"/>
    <n v="226152.31"/>
    <n v="1000000"/>
    <s v="Monetary"/>
    <n v="226152.307692"/>
    <s v="n/a"/>
    <s v="n/a"/>
    <s v="n/a"/>
    <s v="Stock"/>
  </r>
  <r>
    <x v="0"/>
    <s v="New Zealand"/>
    <s v="Total Equity Market - Market Capitalisation"/>
    <x v="27"/>
    <s v="USD"/>
    <n v="18613.21"/>
    <n v="1000000"/>
    <s v="Monetary"/>
    <n v="18613.212973999998"/>
    <s v="n/a"/>
    <s v="n/a"/>
    <n v="-0.34350000000000003"/>
    <s v="Stock"/>
  </r>
  <r>
    <x v="0"/>
    <s v="India"/>
    <s v="Total Equity Market - Market Capitalisation"/>
    <x v="28"/>
    <s v="USD"/>
    <s v="n/a"/>
    <n v="1000000"/>
    <s v="Monetary"/>
    <s v="n/a"/>
    <s v="n/a"/>
    <s v="n/a"/>
    <s v="n/a"/>
    <s v="Stock"/>
  </r>
  <r>
    <x v="0"/>
    <s v="Ireland"/>
    <s v="Total Equity Market - Market Capitalisation"/>
    <x v="29"/>
    <s v="USD"/>
    <n v="81882.45"/>
    <n v="1000000"/>
    <s v="Monetary"/>
    <n v="81882.452351"/>
    <s v="n/a"/>
    <s v="n/a"/>
    <n v="0.19059999999999999"/>
    <s v="Stock"/>
  </r>
  <r>
    <x v="0"/>
    <s v="Bahrain"/>
    <s v="Total Equity Market - Market Capitalisation"/>
    <x v="30"/>
    <s v="USD"/>
    <n v="6624.35"/>
    <n v="1000000"/>
    <s v="Monetary"/>
    <n v="6624.3501319999996"/>
    <s v="n/a"/>
    <s v="n/a"/>
    <n v="-7.4700000000000003E-2"/>
    <s v="Stock"/>
  </r>
  <r>
    <x v="0"/>
    <s v="United States"/>
    <s v="Total Equity Market - Market Capitalisation"/>
    <x v="31"/>
    <s v="USD"/>
    <n v="11442383"/>
    <n v="1000000"/>
    <s v="Monetary"/>
    <n v="11442383"/>
    <s v="n/a"/>
    <s v="n/a"/>
    <s v="n/a"/>
    <s v="Stock"/>
  </r>
  <r>
    <x v="0"/>
    <s v="Cote d'Ivoire"/>
    <s v="Total Equity Market - Market Capitalisation"/>
    <x v="32"/>
    <s v="USD"/>
    <n v="436.33"/>
    <n v="1000000"/>
    <s v="Monetary"/>
    <n v="436.32512200000002"/>
    <s v="n/a"/>
    <s v="n/a"/>
    <n v="-0.66269999999999996"/>
    <s v="Stock"/>
  </r>
  <r>
    <x v="0"/>
    <s v="Belgium"/>
    <s v="Total Equity Market - Market Capitalisation"/>
    <x v="33"/>
    <s v="USD"/>
    <n v="182480.52"/>
    <n v="1000000"/>
    <s v="Monetary"/>
    <n v="182480.51826099999"/>
    <s v="n/a"/>
    <s v="n/a"/>
    <n v="-8.9999999999999993E-3"/>
    <s v="Stock"/>
  </r>
  <r>
    <x v="0"/>
    <s v="Greece"/>
    <s v="Total Equity Market - Market Capitalisation"/>
    <x v="34"/>
    <s v="USD"/>
    <s v="n/a"/>
    <n v="1000000"/>
    <s v="Monetary"/>
    <s v="n/a"/>
    <s v="n/a"/>
    <s v="n/a"/>
    <s v="n/a"/>
    <s v="Stock"/>
  </r>
  <r>
    <x v="0"/>
    <s v="Ghana"/>
    <s v="Total Equity Market - Market Capitalisation"/>
    <x v="35"/>
    <s v="USD"/>
    <n v="0.5"/>
    <n v="1000000"/>
    <s v="Monetary"/>
    <n v="0.50241000000000002"/>
    <s v="n/a"/>
    <s v="n/a"/>
    <n v="-0.45140000000000002"/>
    <s v="Stock"/>
  </r>
  <r>
    <x v="0"/>
    <s v="Kuwait"/>
    <s v="Total Equity Market - Market Capitalisation"/>
    <x v="36"/>
    <s v="USD"/>
    <n v="19459.900000000001"/>
    <n v="1000000"/>
    <s v="Monetary"/>
    <n v="19459.9018"/>
    <s v="n/a"/>
    <s v="n/a"/>
    <n v="-2.8000000000000001E-2"/>
    <s v="Stock"/>
  </r>
  <r>
    <x v="0"/>
    <s v="South Africa"/>
    <s v="Total Equity Market - Market Capitalisation"/>
    <x v="37"/>
    <s v="USD"/>
    <n v="204300.79"/>
    <n v="1000000"/>
    <s v="Monetary"/>
    <n v="204300.792602"/>
    <s v="n/a"/>
    <s v="n/a"/>
    <n v="-0.21340000000000001"/>
    <s v="Stock"/>
  </r>
  <r>
    <x v="0"/>
    <s v="Malta"/>
    <s v="Total Equity Market - Market Capitalisation"/>
    <x v="38"/>
    <s v="USD"/>
    <n v="2024.33"/>
    <n v="1000000"/>
    <s v="Monetary"/>
    <n v="2024.3286660000001"/>
    <s v="n/a"/>
    <s v="n/a"/>
    <s v="n/a"/>
    <s v="Stock"/>
  </r>
  <r>
    <x v="0"/>
    <s v="Venezuela"/>
    <s v="Total Equity Market - Market Capitalisation"/>
    <x v="39"/>
    <s v="USD"/>
    <n v="8100"/>
    <n v="1000000"/>
    <s v="Monetary"/>
    <n v="8100"/>
    <s v="n/a"/>
    <s v="n/a"/>
    <n v="8.6699999999999999E-2"/>
    <s v="Stock"/>
  </r>
  <r>
    <x v="0"/>
    <s v="Colombia"/>
    <s v="Total Equity Market - Market Capitalisation"/>
    <x v="40"/>
    <s v="USD"/>
    <s v="n/a"/>
    <n v="1000000"/>
    <s v="Monetary"/>
    <s v="n/a"/>
    <s v="n/a"/>
    <s v="n/a"/>
    <s v="n/a"/>
    <s v="Stock"/>
  </r>
  <r>
    <x v="0"/>
    <s v="Pakistan"/>
    <s v="Total Equity Market - Market Capitalisation"/>
    <x v="41"/>
    <s v="USD"/>
    <n v="6624.6"/>
    <n v="1000000"/>
    <s v="Monetary"/>
    <n v="6624.6006939999997"/>
    <s v="n/a"/>
    <s v="n/a"/>
    <n v="-5.4699999999999999E-2"/>
    <s v="Stock"/>
  </r>
  <r>
    <x v="0"/>
    <s v="Luxembourg"/>
    <s v="Total Equity Market - Market Capitalisation"/>
    <x v="42"/>
    <s v="USD"/>
    <n v="34016.519999999997"/>
    <n v="1000000"/>
    <s v="Monetary"/>
    <n v="34016.524270000002"/>
    <s v="n/a"/>
    <s v="n/a"/>
    <n v="-1.6999999999999999E-3"/>
    <s v="Stock"/>
  </r>
  <r>
    <x v="0"/>
    <s v="Trinidad and Tobago"/>
    <s v="Total Equity Market - Market Capitalisation"/>
    <x v="43"/>
    <s v="USD"/>
    <n v="3418.49"/>
    <n v="1000000"/>
    <s v="Monetary"/>
    <n v="3418.4935890000002"/>
    <s v="n/a"/>
    <s v="n/a"/>
    <s v="n/a"/>
    <s v="Stock"/>
  </r>
  <r>
    <x v="0"/>
    <s v="Mexico"/>
    <s v="Total Equity Market - Market Capitalisation"/>
    <x v="44"/>
    <s v="USD"/>
    <n v="125203.83"/>
    <n v="1000000"/>
    <s v="Monetary"/>
    <n v="125203.829942"/>
    <s v="n/a"/>
    <s v="n/a"/>
    <n v="-0.18720000000000001"/>
    <s v="Stock"/>
  </r>
  <r>
    <x v="0"/>
    <s v="South Korea"/>
    <s v="Total Equity Market - Market Capitalisation"/>
    <x v="45"/>
    <s v="USD"/>
    <n v="148361.20000000001"/>
    <n v="1000000"/>
    <s v="Monetary"/>
    <n v="148361.20000000001"/>
    <s v="n/a"/>
    <s v="n/a"/>
    <n v="-0.51539999999999997"/>
    <s v="Stock"/>
  </r>
  <r>
    <x v="0"/>
    <s v="Austria"/>
    <s v="Total Equity Market - Market Capitalisation"/>
    <x v="46"/>
    <s v="USD"/>
    <n v="29935.22"/>
    <n v="1000000"/>
    <s v="Monetary"/>
    <n v="29935.217349999999"/>
    <s v="n/a"/>
    <s v="n/a"/>
    <n v="-9.35E-2"/>
    <s v="Stock"/>
  </r>
  <r>
    <x v="0"/>
    <s v="Peru"/>
    <s v="Total Equity Market - Market Capitalisation"/>
    <x v="47"/>
    <s v="USD"/>
    <n v="9749.91"/>
    <n v="1000000"/>
    <s v="Monetary"/>
    <n v="9749.9149369999996"/>
    <s v="n/a"/>
    <s v="n/a"/>
    <n v="-0.19370000000000001"/>
    <s v="Stock"/>
  </r>
  <r>
    <x v="0"/>
    <s v="Slovenia"/>
    <s v="Total Equity Market - Market Capitalisation"/>
    <x v="48"/>
    <s v="USD"/>
    <n v="3099.65"/>
    <n v="1000000"/>
    <s v="Monetary"/>
    <n v="3099.6505109999998"/>
    <s v="n/a"/>
    <s v="n/a"/>
    <n v="8.6099999999999996E-2"/>
    <s v="Stock"/>
  </r>
  <r>
    <x v="0"/>
    <s v="England"/>
    <s v="Total Equity Market - Market Capitalisation"/>
    <x v="49"/>
    <s v="USD"/>
    <n v="2576991.34"/>
    <n v="1000000"/>
    <s v="Monetary"/>
    <n v="2576991.3355240002"/>
    <s v="n/a"/>
    <s v="n/a"/>
    <n v="-0.12790000000000001"/>
    <s v="Stock"/>
  </r>
  <r>
    <x v="0"/>
    <s v="Panama"/>
    <s v="Total Equity Market - Market Capitalisation"/>
    <x v="50"/>
    <s v="USD"/>
    <n v="2794"/>
    <n v="1000000"/>
    <s v="Monetary"/>
    <n v="2794"/>
    <s v="n/a"/>
    <s v="n/a"/>
    <s v="n/a"/>
    <s v="Stock"/>
  </r>
  <r>
    <x v="0"/>
    <s v="Taiwan"/>
    <s v="Total Equity Market - Market Capitalisation"/>
    <x v="51"/>
    <s v="USD"/>
    <n v="247601.87"/>
    <n v="1000000"/>
    <s v="Monetary"/>
    <n v="247601.86808499999"/>
    <s v="n/a"/>
    <s v="n/a"/>
    <n v="-0.34150000000000003"/>
    <s v="Stock"/>
  </r>
  <r>
    <x v="0"/>
    <s v="Bermuda"/>
    <s v="Total Equity Market - Market Capitalisation"/>
    <x v="52"/>
    <s v="USD"/>
    <n v="2146"/>
    <n v="1000000"/>
    <s v="Monetary"/>
    <n v="2146"/>
    <s v="n/a"/>
    <s v="n/a"/>
    <s v="n/a"/>
    <s v="Stock"/>
  </r>
  <r>
    <x v="0"/>
    <s v="Japan"/>
    <s v="Total Equity Market - Market Capitalisation"/>
    <x v="53"/>
    <s v="USD"/>
    <n v="3157221.78"/>
    <n v="1000000"/>
    <s v="Monetary"/>
    <n v="3157221.7775829998"/>
    <s v="n/a"/>
    <s v="n/a"/>
    <n v="-0.29139999999999999"/>
    <s v="Stock"/>
  </r>
  <r>
    <x v="0"/>
    <s v="Chile"/>
    <s v="Total Equity Market - Market Capitalisation"/>
    <x v="54"/>
    <s v="USD"/>
    <n v="60400.77"/>
    <n v="1000000"/>
    <s v="Monetary"/>
    <n v="60400.768626999998"/>
    <s v="n/a"/>
    <s v="n/a"/>
    <n v="-0.1147"/>
    <s v="Stock"/>
  </r>
  <r>
    <x v="0"/>
    <s v="China"/>
    <s v="Total Equity Market - Market Capitalisation"/>
    <x v="55"/>
    <s v="USD"/>
    <n v="623397.74"/>
    <n v="1000000"/>
    <s v="Monetary"/>
    <n v="623397.73586799996"/>
    <s v="n/a"/>
    <s v="n/a"/>
    <n v="2.5100000000000001E-2"/>
    <s v="Stock"/>
  </r>
  <r>
    <x v="0"/>
    <s v="United States"/>
    <s v="Total Equity Market - Market Capitalisation"/>
    <x v="56"/>
    <s v="USD"/>
    <n v="3578593"/>
    <n v="1000000"/>
    <s v="Monetary"/>
    <n v="3578593"/>
    <s v="n/a"/>
    <s v="n/a"/>
    <s v="n/a"/>
    <s v="Stock"/>
  </r>
  <r>
    <x v="0"/>
    <s v="Botswana"/>
    <s v="Total Equity Market - Market Capitalisation"/>
    <x v="57"/>
    <s v="USD"/>
    <n v="977.61"/>
    <n v="1000000"/>
    <s v="Monetary"/>
    <n v="977.61146699999995"/>
    <s v="n/a"/>
    <s v="n/a"/>
    <n v="-7.0699999999999999E-2"/>
    <s v="Stock"/>
  </r>
  <r>
    <x v="0"/>
    <s v="Namibia"/>
    <s v="Total Equity Market - Market Capitalisation"/>
    <x v="58"/>
    <s v="USD"/>
    <n v="303.29000000000002"/>
    <n v="1000000"/>
    <s v="Monetary"/>
    <n v="303.28929900000003"/>
    <s v="n/a"/>
    <s v="n/a"/>
    <n v="-0.54530000000000001"/>
    <s v="Stock"/>
  </r>
  <r>
    <x v="0"/>
    <s v="Indonesia"/>
    <s v="Total Equity Market - Market Capitalisation"/>
    <x v="59"/>
    <s v="USD"/>
    <n v="26812.5"/>
    <n v="1000000"/>
    <s v="Monetary"/>
    <n v="26812.502118"/>
    <s v="n/a"/>
    <s v="n/a"/>
    <n v="-0.58130000000000004"/>
    <s v="Stock"/>
  </r>
  <r>
    <x v="0"/>
    <s v="Spain"/>
    <s v="Total Equity Market - Market Capitalisation"/>
    <x v="60"/>
    <s v="USD"/>
    <n v="504219.32"/>
    <n v="1000000"/>
    <s v="Monetary"/>
    <n v="504219.32212899998"/>
    <s v="n/a"/>
    <s v="n/a"/>
    <s v="n/a"/>
    <s v="Stock"/>
  </r>
  <r>
    <x v="0"/>
    <s v="Argentina"/>
    <s v="Total Equity Market - Market Capitalisation"/>
    <x v="61"/>
    <s v="USD"/>
    <n v="45839.34"/>
    <n v="1000000"/>
    <s v="Monetary"/>
    <n v="45839.342947999998"/>
    <s v="n/a"/>
    <s v="n/a"/>
    <n v="-0.1792"/>
    <s v="Stock"/>
  </r>
  <r>
    <x v="0"/>
    <s v="Kenya"/>
    <s v="Total Equity Market - Market Capitalisation"/>
    <x v="62"/>
    <s v="USD"/>
    <n v="1255.3900000000001"/>
    <n v="1000000"/>
    <s v="Monetary"/>
    <n v="1255.390134"/>
    <s v="n/a"/>
    <s v="n/a"/>
    <s v="n/a"/>
    <s v="Stock"/>
  </r>
  <r>
    <x v="0"/>
    <s v="Oman"/>
    <s v="Total Equity Market - Market Capitalisation"/>
    <x v="63"/>
    <s v="USD"/>
    <n v="4177.3599999999997"/>
    <n v="1000000"/>
    <s v="Monetary"/>
    <n v="4177.35653"/>
    <s v="n/a"/>
    <s v="n/a"/>
    <n v="0"/>
    <s v="Stock"/>
  </r>
  <r>
    <x v="0"/>
    <s v="Indonesia"/>
    <s v="Total Equity Market - Market Capitalisation"/>
    <x v="64"/>
    <s v="USD"/>
    <n v="23338.73"/>
    <n v="1000000"/>
    <s v="Monetary"/>
    <n v="23338.726521000001"/>
    <s v="n/a"/>
    <s v="n/a"/>
    <n v="-0.59640000000000004"/>
    <s v="Stock"/>
  </r>
  <r>
    <x v="0"/>
    <s v="Iran"/>
    <s v="Total Equity Market - Market Capitalisation"/>
    <x v="65"/>
    <s v="USD"/>
    <n v="26685.66"/>
    <n v="1000000"/>
    <s v="Monetary"/>
    <n v="26685.657223999999"/>
    <s v="n/a"/>
    <s v="n/a"/>
    <n v="0.22259999999999999"/>
    <s v="Stock"/>
  </r>
  <r>
    <x v="0"/>
    <s v="Jamaica"/>
    <s v="Total Equity Market - Market Capitalisation"/>
    <x v="66"/>
    <s v="USD"/>
    <n v="3550.68"/>
    <n v="1000000"/>
    <s v="Monetary"/>
    <n v="3550.681818"/>
    <s v="n/a"/>
    <s v="n/a"/>
    <n v="0.40600000000000003"/>
    <s v="Stock"/>
  </r>
  <r>
    <x v="0"/>
    <s v="Argentina"/>
    <s v="Total Equity Market - Market Capitalisation"/>
    <x v="67"/>
    <s v="USD"/>
    <n v="45812.74"/>
    <n v="1000000"/>
    <s v="Monetary"/>
    <n v="45812.740383999997"/>
    <s v="n/a"/>
    <s v="n/a"/>
    <n v="-0.153"/>
    <s v="Stock"/>
  </r>
  <r>
    <x v="0"/>
    <s v="Swaziland"/>
    <s v="Total Equity Market - Market Capitalisation"/>
    <x v="68"/>
    <s v="USD"/>
    <n v="73.03"/>
    <n v="1000000"/>
    <s v="Monetary"/>
    <n v="73.029223000000002"/>
    <s v="n/a"/>
    <s v="n/a"/>
    <n v="-0.22989999999999999"/>
    <s v="Stock"/>
  </r>
  <r>
    <x v="0"/>
    <s v="Turkey"/>
    <s v="Total Equity Market - Market Capitalisation"/>
    <x v="69"/>
    <s v="USD"/>
    <n v="69710.92"/>
    <n v="1000000"/>
    <s v="Monetary"/>
    <n v="69710.918919999996"/>
    <s v="n/a"/>
    <s v="n/a"/>
    <n v="-0.38150000000000001"/>
    <s v="Stock"/>
  </r>
  <r>
    <x v="0"/>
    <s v="Bangladesh"/>
    <s v="Total Equity Market - Market Capitalisation"/>
    <x v="70"/>
    <s v="USD"/>
    <n v="1135.99"/>
    <n v="1000000"/>
    <s v="Monetary"/>
    <n v="1135.9924920000001"/>
    <s v="n/a"/>
    <s v="n/a"/>
    <n v="0.32629999999999998"/>
    <s v="Stock"/>
  </r>
  <r>
    <x v="0"/>
    <s v="Italy"/>
    <s v="Total Equity Market - Market Capitalisation"/>
    <x v="71"/>
    <s v="USD"/>
    <n v="768363.35"/>
    <n v="1000000"/>
    <s v="Monetary"/>
    <n v="768363.34616399999"/>
    <s v="n/a"/>
    <s v="n/a"/>
    <n v="5.5100000000000003E-2"/>
    <s v="Stock"/>
  </r>
  <r>
    <x v="0"/>
    <s v="Jordan"/>
    <s v="Total Equity Market - Market Capitalisation"/>
    <x v="72"/>
    <s v="USD"/>
    <s v="n/a"/>
    <n v="1000000"/>
    <s v="Monetary"/>
    <s v="n/a"/>
    <s v="n/a"/>
    <s v="n/a"/>
    <s v="n/a"/>
    <s v="Stock"/>
  </r>
  <r>
    <x v="0"/>
    <s v="China"/>
    <s v="Total Equity Market - Market Capitalisation"/>
    <x v="73"/>
    <s v="USD"/>
    <s v="n/a"/>
    <n v="1000000"/>
    <s v="Monetary"/>
    <s v="n/a"/>
    <s v="n/a"/>
    <s v="n/a"/>
    <s v="n/a"/>
    <s v="Stock"/>
  </r>
  <r>
    <x v="0"/>
    <s v="Czech Republic"/>
    <s v="Total Equity Market - Market Capitalisation"/>
    <x v="74"/>
    <s v="USD"/>
    <n v="9746.16"/>
    <n v="1000000"/>
    <s v="Monetary"/>
    <n v="9746.1602849999999"/>
    <s v="n/a"/>
    <s v="n/a"/>
    <n v="-7.9100000000000004E-2"/>
    <s v="Stock"/>
  </r>
  <r>
    <x v="0"/>
    <s v="Singapore"/>
    <s v="Total Equity Market - Market Capitalisation"/>
    <x v="75"/>
    <s v="USD"/>
    <n v="152826.41"/>
    <n v="1000000"/>
    <s v="Monetary"/>
    <n v="152826.41291799999"/>
    <s v="n/a"/>
    <s v="n/a"/>
    <n v="-0.20810000000000001"/>
    <s v="Stock"/>
  </r>
  <r>
    <x v="0"/>
    <s v="United States"/>
    <s v="Total Equity Market - Market Capitalisation"/>
    <x v="76"/>
    <s v="USD"/>
    <n v="86775"/>
    <n v="1000000"/>
    <s v="Monetary"/>
    <n v="86775"/>
    <s v="n/a"/>
    <s v="n/a"/>
    <s v="n/a"/>
    <s v="Stock"/>
  </r>
  <r>
    <x v="0"/>
    <s v="Bulgary"/>
    <s v="Total Equity Market - Market Capitalisation"/>
    <x v="77"/>
    <s v="USD"/>
    <n v="129.09"/>
    <n v="1000000"/>
    <s v="Monetary"/>
    <n v="129.09201300000001"/>
    <s v="n/a"/>
    <s v="n/a"/>
    <n v="0.25950000000000001"/>
    <s v="Stock"/>
  </r>
  <r>
    <x v="0"/>
    <s v="Tanzania"/>
    <s v="Total Equity Market - Market Capitalisation"/>
    <x v="78"/>
    <s v="USD"/>
    <n v="231.48"/>
    <n v="1000000"/>
    <s v="Monetary"/>
    <n v="231.47826000000001"/>
    <s v="n/a"/>
    <s v="n/a"/>
    <n v="0.35060000000000002"/>
    <s v="Stock"/>
  </r>
  <r>
    <x v="0"/>
    <s v="Malaysia"/>
    <s v="Total Equity Market - Market Capitalisation"/>
    <x v="79"/>
    <s v="USD"/>
    <n v="113155.79"/>
    <n v="1000000"/>
    <s v="Monetary"/>
    <n v="113155.789473"/>
    <s v="n/a"/>
    <s v="n/a"/>
    <n v="-0.19120000000000001"/>
    <s v="Stock"/>
  </r>
  <r>
    <x v="0"/>
    <s v="Hungary"/>
    <s v="Total Equity Market - Market Capitalisation"/>
    <x v="80"/>
    <s v="USD"/>
    <s v="n/a"/>
    <n v="1000000"/>
    <s v="Monetary"/>
    <s v="n/a"/>
    <s v="n/a"/>
    <s v="n/a"/>
    <s v="n/a"/>
    <s v="Stock"/>
  </r>
  <r>
    <x v="0"/>
    <s v="Egypt"/>
    <s v="Total Equity Market - Market Capitalisation"/>
    <x v="81"/>
    <s v="USD"/>
    <s v="n/a"/>
    <n v="1000000"/>
    <s v="Monetary"/>
    <s v="n/a"/>
    <s v="n/a"/>
    <s v="n/a"/>
    <s v="n/a"/>
    <s v="Stock"/>
  </r>
  <r>
    <x v="0"/>
    <s v="Bangladesh"/>
    <s v="Total Equity Market - Market Capitalisation"/>
    <x v="82"/>
    <s v="USD"/>
    <n v="1056.19"/>
    <n v="1000000"/>
    <s v="Monetary"/>
    <n v="1056.1922360000001"/>
    <s v="n/a"/>
    <s v="n/a"/>
    <n v="0.49790000000000001"/>
    <s v="Stock"/>
  </r>
  <r>
    <x v="0"/>
    <s v="Thailand"/>
    <s v="Total Equity Market - Market Capitalisation"/>
    <x v="83"/>
    <s v="USD"/>
    <n v="29217.4"/>
    <n v="1000000"/>
    <s v="Monetary"/>
    <n v="29217.404332999999"/>
    <s v="n/a"/>
    <s v="n/a"/>
    <n v="-0.48899999999999999"/>
    <s v="Stock"/>
  </r>
  <r>
    <x v="0"/>
    <s v="China"/>
    <s v="Total Equity Market - Market Capitalisation"/>
    <x v="84"/>
    <s v="USD"/>
    <s v="n/a"/>
    <n v="1000000"/>
    <s v="Monetary"/>
    <s v="n/a"/>
    <s v="n/a"/>
    <s v="n/a"/>
    <s v="n/a"/>
    <s v="Stock"/>
  </r>
  <r>
    <x v="0"/>
    <s v="Germany"/>
    <s v="Total Equity Market - Market Capitalisation"/>
    <x v="85"/>
    <s v="USD"/>
    <n v="1270243.17"/>
    <n v="1000000"/>
    <s v="Monetary"/>
    <n v="1270243.1696550001"/>
    <s v="n/a"/>
    <s v="n/a"/>
    <n v="-0.11310000000000001"/>
    <s v="Stock"/>
  </r>
  <r>
    <x v="0"/>
    <s v="Guernsey"/>
    <s v="Total Equity Market - Market Capitalisation"/>
    <x v="86"/>
    <s v="USD"/>
    <n v="255.08"/>
    <n v="1000000"/>
    <s v="Monetary"/>
    <n v="255.08025000000001"/>
    <s v="n/a"/>
    <s v="n/a"/>
    <n v="3.1199999999999999E-2"/>
    <s v="Stock"/>
  </r>
  <r>
    <x v="0"/>
    <s v="Australia"/>
    <s v="Total Equity Market - Market Capitalisation"/>
    <x v="87"/>
    <s v="USD"/>
    <n v="372794.35"/>
    <n v="1000000"/>
    <s v="Monetary"/>
    <n v="372794.35461400001"/>
    <s v="n/a"/>
    <s v="n/a"/>
    <n v="-0.12859999999999999"/>
    <s v="Stock"/>
  </r>
  <r>
    <x v="0"/>
    <s v="Sri Lanka"/>
    <s v="Total Equity Market - Market Capitalisation"/>
    <x v="88"/>
    <s v="USD"/>
    <n v="1074.1400000000001"/>
    <n v="1000000"/>
    <s v="Monetary"/>
    <n v="1074.1354289999999"/>
    <s v="n/a"/>
    <s v="n/a"/>
    <n v="-0.32190000000000002"/>
    <s v="Stock"/>
  </r>
  <r>
    <x v="0"/>
    <s v="Cayman Island"/>
    <s v="Total Equity Market - Market Capitalisation"/>
    <x v="89"/>
    <s v="USD"/>
    <n v="220.16"/>
    <n v="1000000"/>
    <s v="Monetary"/>
    <n v="220.15882999999999"/>
    <s v="n/a"/>
    <s v="n/a"/>
    <s v="n/a"/>
    <s v="Stock"/>
  </r>
  <r>
    <x v="0"/>
    <s v="Cyprus"/>
    <s v="Total Equity Market - Market Capitalisation"/>
    <x v="90"/>
    <s v="USD"/>
    <s v="n/a"/>
    <n v="1000000"/>
    <s v="Monetary"/>
    <s v="n/a"/>
    <s v="n/a"/>
    <s v="n/a"/>
    <s v="n/a"/>
    <s v="Stock"/>
  </r>
  <r>
    <x v="1"/>
    <m/>
    <s v="Total Equity Market - Market Capitalisation"/>
    <x v="68"/>
    <s v="USD"/>
    <n v="127.1"/>
    <n v="1000000"/>
    <s v="Monetary"/>
    <n v="127.1"/>
    <n v="0.74039999999999995"/>
    <s v="n/a"/>
    <n v="0.74039999999999995"/>
    <s v="Stock"/>
  </r>
  <r>
    <x v="1"/>
    <m/>
    <s v="Total Equity Market - Market Capitalisation"/>
    <x v="11"/>
    <s v="USD"/>
    <n v="1174663"/>
    <n v="1000000"/>
    <s v="Monetary"/>
    <n v="1174662.9952799999"/>
    <n v="-0.188"/>
    <s v="n/a"/>
    <n v="-0.188"/>
    <s v="Stock"/>
  </r>
  <r>
    <x v="1"/>
    <s v="Europe - Africa - Middle East"/>
    <s v="Total Equity Market - Market Capitalisation"/>
    <x v="7"/>
    <s v="USD"/>
    <n v="69465.399999999994"/>
    <n v="1000000"/>
    <s v="Monetary"/>
    <n v="69465.398637000006"/>
    <n v="5.6099999999999997E-2"/>
    <s v="n/a"/>
    <n v="5.6099999999999997E-2"/>
    <s v="Stock"/>
  </r>
  <r>
    <x v="1"/>
    <s v="Europe - Africa - Middle East"/>
    <s v="Total Equity Market - Market Capitalisation"/>
    <x v="62"/>
    <s v="USD"/>
    <n v="1045.3"/>
    <n v="1000000"/>
    <s v="Monetary"/>
    <n v="1045.3"/>
    <n v="-0.16739999999999999"/>
    <s v="n/a"/>
    <n v="-0.16739999999999999"/>
    <s v="Stock"/>
  </r>
  <r>
    <x v="1"/>
    <s v="Europe - Africa - Middle East"/>
    <s v="Total Equity Market - Market Capitalisation"/>
    <x v="10"/>
    <s v="USD"/>
    <n v="20391.53"/>
    <n v="1000000"/>
    <s v="Monetary"/>
    <n v="20391.526925999999"/>
    <n v="-0.38479999999999998"/>
    <s v="n/a"/>
    <n v="-0.38479999999999998"/>
    <s v="Stock"/>
  </r>
  <r>
    <x v="1"/>
    <s v="Americas"/>
    <s v="Total Equity Market - Market Capitalisation"/>
    <x v="54"/>
    <s v="USD"/>
    <n v="56309.72"/>
    <n v="1000000"/>
    <s v="Monetary"/>
    <n v="56309.723964999997"/>
    <n v="-6.7699999999999996E-2"/>
    <s v="n/a"/>
    <n v="-6.7699999999999996E-2"/>
    <s v="Stock"/>
  </r>
  <r>
    <x v="1"/>
    <s v="Europe - Africa - Middle East"/>
    <s v="Total Equity Market - Market Capitalisation"/>
    <x v="77"/>
    <s v="USD"/>
    <n v="82.2"/>
    <n v="1000000"/>
    <s v="Monetary"/>
    <n v="82.2"/>
    <n v="-0.36320000000000002"/>
    <s v="n/a"/>
    <n v="-0.36320000000000002"/>
    <s v="Stock"/>
  </r>
  <r>
    <x v="1"/>
    <s v="Americas"/>
    <s v="Total Equity Market - Market Capitalisation"/>
    <x v="8"/>
    <s v="USD"/>
    <n v="615265.93000000005"/>
    <n v="1000000"/>
    <s v="Monetary"/>
    <n v="615265.92745700001"/>
    <n v="-0.2011"/>
    <s v="n/a"/>
    <n v="-0.2011"/>
    <s v="Stock"/>
  </r>
  <r>
    <x v="1"/>
    <s v="Europe - Africa - Middle East"/>
    <s v="Total Equity Market - Market Capitalisation"/>
    <x v="3"/>
    <s v="USD"/>
    <s v="n/a"/>
    <n v="1000000"/>
    <s v="Monetary"/>
    <s v="n/a"/>
    <s v="n/a"/>
    <s v="n/a"/>
    <s v="n/a"/>
    <s v="Stock"/>
  </r>
  <r>
    <x v="1"/>
    <s v="Americas"/>
    <s v="Total Equity Market - Market Capitalisation"/>
    <x v="43"/>
    <s v="USD"/>
    <n v="3889.1"/>
    <n v="1000000"/>
    <s v="Monetary"/>
    <n v="3889.1"/>
    <n v="0.13769999999999999"/>
    <s v="n/a"/>
    <n v="0.13769999999999999"/>
    <s v="Stock"/>
  </r>
  <r>
    <x v="1"/>
    <s v="Europe - Africa - Middle East"/>
    <s v="Total Equity Market - Market Capitalisation"/>
    <x v="0"/>
    <s v="USD"/>
    <n v="1228"/>
    <n v="1000000"/>
    <s v="Monetary"/>
    <n v="1228"/>
    <n v="-0.2099"/>
    <s v="n/a"/>
    <n v="-0.2099"/>
    <s v="Stock"/>
  </r>
  <r>
    <x v="1"/>
    <s v="Asia - Pacific"/>
    <s v="Total Equity Market - Market Capitalisation"/>
    <x v="84"/>
    <s v="USD"/>
    <s v="n/a"/>
    <n v="1000000"/>
    <s v="Monetary"/>
    <s v="n/a"/>
    <s v="n/a"/>
    <s v="n/a"/>
    <s v="n/a"/>
    <s v="Stock"/>
  </r>
  <r>
    <x v="1"/>
    <s v="Europe - Africa - Middle East"/>
    <s v="Total Equity Market - Market Capitalisation"/>
    <x v="38"/>
    <s v="USD"/>
    <n v="1356.87"/>
    <n v="1000000"/>
    <s v="Monetary"/>
    <n v="1356.8731949999999"/>
    <n v="-0.32969999999999999"/>
    <s v="n/a"/>
    <n v="-0.32969999999999999"/>
    <s v="Stock"/>
  </r>
  <r>
    <x v="1"/>
    <s v="Europe - Africa - Middle East"/>
    <s v="Total Equity Market - Market Capitalisation"/>
    <x v="12"/>
    <s v="USD"/>
    <n v="85145.5"/>
    <n v="1000000"/>
    <s v="Monetary"/>
    <n v="85145.502011000004"/>
    <n v="-0.23849999999999999"/>
    <s v="n/a"/>
    <n v="-0.23849999999999999"/>
    <s v="Stock"/>
  </r>
  <r>
    <x v="1"/>
    <s v="Europe - Africa - Middle East"/>
    <s v="Total Equity Market - Market Capitalisation"/>
    <x v="71"/>
    <s v="USD"/>
    <n v="527467.28"/>
    <n v="1000000"/>
    <s v="Monetary"/>
    <n v="527467.27806899999"/>
    <n v="-0.3135"/>
    <s v="n/a"/>
    <n v="-0.3135"/>
    <s v="Stock"/>
  </r>
  <r>
    <x v="1"/>
    <s v="Europe - Africa - Middle East"/>
    <s v="Total Equity Market - Market Capitalisation"/>
    <x v="4"/>
    <s v="USD"/>
    <n v="236514.39"/>
    <n v="1000000"/>
    <s v="Monetary"/>
    <n v="236514.39030599999"/>
    <n v="-0.2797"/>
    <s v="n/a"/>
    <n v="-0.2797"/>
    <s v="Stock"/>
  </r>
  <r>
    <x v="1"/>
    <s v="Europe - Africa - Middle East"/>
    <s v="Total Equity Market - Market Capitalisation"/>
    <x v="15"/>
    <s v="USD"/>
    <s v="n/a"/>
    <n v="1000000"/>
    <s v="Monetary"/>
    <s v="n/a"/>
    <s v="n/a"/>
    <s v="n/a"/>
    <s v="n/a"/>
    <s v="Stock"/>
  </r>
  <r>
    <x v="1"/>
    <s v="Europe - Africa - Middle East"/>
    <s v="Total Equity Market - Market Capitalisation"/>
    <x v="5"/>
    <s v="USD"/>
    <n v="543.5"/>
    <n v="1000000"/>
    <s v="Monetary"/>
    <n v="543.50361499999997"/>
    <n v="0.246"/>
    <s v="n/a"/>
    <n v="0.246"/>
    <s v="Stock"/>
  </r>
  <r>
    <x v="1"/>
    <s v="Asia - Pacific"/>
    <s v="Total Equity Market - Market Capitalisation"/>
    <x v="53"/>
    <s v="USD"/>
    <n v="2264527.9"/>
    <n v="1000000"/>
    <s v="Monetary"/>
    <n v="2264527.90325"/>
    <n v="-0.28270000000000001"/>
    <s v="n/a"/>
    <n v="-0.28270000000000001"/>
    <s v="Stock"/>
  </r>
  <r>
    <x v="1"/>
    <s v="Europe - Africa - Middle East"/>
    <s v="Total Equity Market - Market Capitalisation"/>
    <x v="37"/>
    <s v="USD"/>
    <n v="147471.53"/>
    <n v="1000000"/>
    <s v="Monetary"/>
    <n v="147471.52980399999"/>
    <n v="-0.2782"/>
    <s v="n/a"/>
    <n v="-0.2782"/>
    <s v="Stock"/>
  </r>
  <r>
    <x v="1"/>
    <s v="Europe - Africa - Middle East"/>
    <s v="Total Equity Market - Market Capitalisation"/>
    <x v="13"/>
    <s v="USD"/>
    <n v="26016.65"/>
    <n v="1000000"/>
    <s v="Monetary"/>
    <n v="26016.648955000001"/>
    <n v="-0.16819999999999999"/>
    <s v="n/a"/>
    <n v="-0.16819999999999999"/>
    <s v="Stock"/>
  </r>
  <r>
    <x v="1"/>
    <s v="Americas"/>
    <s v="Total Equity Market - Market Capitalisation"/>
    <x v="76"/>
    <s v="USD"/>
    <n v="60292"/>
    <n v="1000000"/>
    <s v="Monetary"/>
    <n v="60292"/>
    <n v="-0.30520000000000003"/>
    <s v="n/a"/>
    <n v="-0.30520000000000003"/>
    <s v="Stock"/>
  </r>
  <r>
    <x v="1"/>
    <s v="Europe - Africa - Middle East"/>
    <s v="Total Equity Market - Market Capitalisation"/>
    <x v="60"/>
    <s v="USD"/>
    <n v="468203.19"/>
    <n v="1000000"/>
    <s v="Monetary"/>
    <n v="468203.18760499998"/>
    <n v="-7.1400000000000005E-2"/>
    <s v="n/a"/>
    <n v="-7.1400000000000005E-2"/>
    <s v="Stock"/>
  </r>
  <r>
    <x v="1"/>
    <s v="Asia - Pacific"/>
    <s v="Total Equity Market - Market Capitalisation"/>
    <x v="59"/>
    <s v="USD"/>
    <n v="22997.86"/>
    <n v="1000000"/>
    <s v="Monetary"/>
    <n v="22997.858749999999"/>
    <n v="-0.14230000000000001"/>
    <s v="n/a"/>
    <n v="-0.14230000000000001"/>
    <s v="Stock"/>
  </r>
  <r>
    <x v="1"/>
    <s v="Europe - Africa - Middle East"/>
    <s v="Total Equity Market - Market Capitalisation"/>
    <x v="72"/>
    <s v="USD"/>
    <s v="n/a"/>
    <n v="1000000"/>
    <s v="Monetary"/>
    <s v="n/a"/>
    <s v="n/a"/>
    <s v="n/a"/>
    <s v="n/a"/>
    <s v="Stock"/>
  </r>
  <r>
    <x v="1"/>
    <s v="Europe - Africa - Middle East"/>
    <s v="Total Equity Market - Market Capitalisation"/>
    <x v="58"/>
    <s v="USD"/>
    <n v="150.5"/>
    <n v="1000000"/>
    <s v="Monetary"/>
    <n v="150.5"/>
    <n v="-0.50380000000000003"/>
    <s v="n/a"/>
    <n v="-0.50380000000000003"/>
    <s v="Stock"/>
  </r>
  <r>
    <x v="1"/>
    <s v="Europe - Africa - Middle East"/>
    <s v="Total Equity Market - Market Capitalisation"/>
    <x v="69"/>
    <s v="USD"/>
    <n v="48387.99"/>
    <n v="1000000"/>
    <s v="Monetary"/>
    <n v="48387.990294000003"/>
    <n v="-0.30590000000000001"/>
    <s v="n/a"/>
    <n v="-0.30590000000000001"/>
    <s v="Stock"/>
  </r>
  <r>
    <x v="1"/>
    <s v="Asia - Pacific"/>
    <s v="Total Equity Market - Market Capitalisation"/>
    <x v="55"/>
    <s v="USD"/>
    <n v="506072.92"/>
    <n v="1000000"/>
    <s v="Monetary"/>
    <n v="506072.917067"/>
    <n v="-0.18820000000000001"/>
    <s v="n/a"/>
    <n v="-0.18820000000000001"/>
    <s v="Stock"/>
  </r>
  <r>
    <x v="1"/>
    <s v="Asia - Pacific"/>
    <s v="Total Equity Market - Market Capitalisation"/>
    <x v="88"/>
    <s v="USD"/>
    <n v="1331.53"/>
    <n v="1000000"/>
    <s v="Monetary"/>
    <n v="1331.526406"/>
    <n v="0.23960000000000001"/>
    <s v="n/a"/>
    <n v="0.23960000000000001"/>
    <s v="Stock"/>
  </r>
  <r>
    <x v="1"/>
    <s v="Europe - Africa - Middle East"/>
    <s v="Total Equity Market - Market Capitalisation"/>
    <x v="63"/>
    <s v="USD"/>
    <n v="4063.1"/>
    <n v="1000000"/>
    <s v="Monetary"/>
    <n v="4063.1"/>
    <n v="-2.7400000000000001E-2"/>
    <s v="n/a"/>
    <n v="-2.7400000000000001E-2"/>
    <s v="Stock"/>
  </r>
  <r>
    <x v="1"/>
    <s v="Americas"/>
    <s v="Total Equity Market - Market Capitalisation"/>
    <x v="56"/>
    <s v="USD"/>
    <n v="2896856"/>
    <n v="1000000"/>
    <s v="Monetary"/>
    <n v="2896856"/>
    <n v="-0.1905"/>
    <s v="n/a"/>
    <n v="-0.1905"/>
    <s v="Stock"/>
  </r>
  <r>
    <x v="1"/>
    <s v="Asia - Pacific"/>
    <s v="Total Equity Market - Market Capitalisation"/>
    <x v="83"/>
    <s v="USD"/>
    <n v="35943.18"/>
    <n v="1000000"/>
    <s v="Monetary"/>
    <n v="35943.183359000002"/>
    <n v="0.23019999999999999"/>
    <s v="n/a"/>
    <n v="0.23019999999999999"/>
    <s v="Stock"/>
  </r>
  <r>
    <x v="1"/>
    <s v="Europe - Africa - Middle East"/>
    <s v="Total Equity Market - Market Capitalisation"/>
    <x v="36"/>
    <s v="USD"/>
    <n v="22633.51"/>
    <n v="1000000"/>
    <s v="Monetary"/>
    <n v="22633.507000000001"/>
    <n v="0.16309999999999999"/>
    <s v="n/a"/>
    <n v="0.16309999999999999"/>
    <s v="Stock"/>
  </r>
  <r>
    <x v="1"/>
    <s v="Asia - Pacific"/>
    <s v="Total Equity Market - Market Capitalisation"/>
    <x v="75"/>
    <s v="USD"/>
    <n v="115688.6"/>
    <n v="1000000"/>
    <s v="Monetary"/>
    <n v="115688.60005399999"/>
    <n v="-0.24299999999999999"/>
    <s v="n/a"/>
    <n v="-0.24299999999999999"/>
    <s v="Stock"/>
  </r>
  <r>
    <x v="1"/>
    <s v="Americas"/>
    <s v="Total Equity Market - Market Capitalisation"/>
    <x v="52"/>
    <s v="USD"/>
    <n v="2558"/>
    <n v="1000000"/>
    <s v="Monetary"/>
    <n v="2558"/>
    <n v="0.192"/>
    <s v="n/a"/>
    <n v="0.192"/>
    <s v="Stock"/>
  </r>
  <r>
    <x v="1"/>
    <s v="Asia - Pacific"/>
    <s v="Total Equity Market - Market Capitalisation"/>
    <x v="64"/>
    <s v="USD"/>
    <n v="44725.67"/>
    <n v="1000000"/>
    <s v="Monetary"/>
    <n v="44725.673075999999"/>
    <n v="0.91639999999999999"/>
    <s v="n/a"/>
    <n v="0.91639999999999999"/>
    <s v="Stock"/>
  </r>
  <r>
    <x v="1"/>
    <s v="Europe - Africa - Middle East"/>
    <s v="Total Equity Market - Market Capitalisation"/>
    <x v="65"/>
    <s v="USD"/>
    <n v="7381.24"/>
    <n v="1000000"/>
    <s v="Monetary"/>
    <n v="7381.2356129999998"/>
    <n v="-0.72340000000000004"/>
    <s v="n/a"/>
    <n v="-0.72340000000000004"/>
    <s v="Stock"/>
  </r>
  <r>
    <x v="1"/>
    <s v="Europe - Africa - Middle East"/>
    <s v="Total Equity Market - Market Capitalisation"/>
    <x v="35"/>
    <s v="USD"/>
    <n v="0.28000000000000003"/>
    <n v="1000000"/>
    <s v="Monetary"/>
    <n v="0.28392200000000001"/>
    <n v="-0.43490000000000001"/>
    <s v="n/a"/>
    <n v="-0.43490000000000001"/>
    <s v="Stock"/>
  </r>
  <r>
    <x v="1"/>
    <s v="Asia - Pacific"/>
    <s v="Total Equity Market - Market Capitalisation"/>
    <x v="79"/>
    <s v="USD"/>
    <n v="118980.79"/>
    <n v="1000000"/>
    <s v="Monetary"/>
    <n v="118980.789473"/>
    <n v="5.1499999999999997E-2"/>
    <s v="n/a"/>
    <n v="5.1499999999999997E-2"/>
    <s v="Stock"/>
  </r>
  <r>
    <x v="1"/>
    <s v="Americas"/>
    <s v="Total Equity Market - Market Capitalisation"/>
    <x v="66"/>
    <s v="USD"/>
    <n v="4718.5"/>
    <n v="1000000"/>
    <s v="Monetary"/>
    <n v="4718.5"/>
    <n v="0.32890000000000003"/>
    <s v="n/a"/>
    <n v="0.32890000000000003"/>
    <s v="Stock"/>
  </r>
  <r>
    <x v="1"/>
    <s v="Europe - Africa - Middle East"/>
    <s v="Total Equity Market - Market Capitalisation"/>
    <x v="16"/>
    <s v="USD"/>
    <s v="n/a"/>
    <n v="1000000"/>
    <s v="Monetary"/>
    <s v="n/a"/>
    <s v="n/a"/>
    <s v="n/a"/>
    <s v="n/a"/>
    <s v="Stock"/>
  </r>
  <r>
    <x v="1"/>
    <s v="Americas"/>
    <s v="Total Equity Market - Market Capitalisation"/>
    <x v="67"/>
    <s v="USD"/>
    <n v="34211.300000000003"/>
    <n v="1000000"/>
    <s v="Monetary"/>
    <n v="34211.300000000003"/>
    <n v="-0.25319999999999998"/>
    <s v="n/a"/>
    <n v="-0.25319999999999998"/>
    <s v="Stock"/>
  </r>
  <r>
    <x v="1"/>
    <s v="Europe - Africa - Middle East"/>
    <s v="Total Equity Market - Market Capitalisation"/>
    <x v="91"/>
    <s v="USD"/>
    <s v="n/a"/>
    <n v="1000000"/>
    <s v="Monetary"/>
    <s v="n/a"/>
    <s v="n/a"/>
    <s v="n/a"/>
    <s v="n/a"/>
    <s v="Stock"/>
  </r>
  <r>
    <x v="1"/>
    <s v="Europe - Africa - Middle East"/>
    <s v="Total Equity Market - Market Capitalisation"/>
    <x v="14"/>
    <s v="USD"/>
    <n v="978.11"/>
    <n v="1000000"/>
    <s v="Monetary"/>
    <n v="978.10879899999998"/>
    <n v="-0.21290000000000001"/>
    <s v="n/a"/>
    <n v="-0.21290000000000001"/>
    <s v="Stock"/>
  </r>
  <r>
    <x v="1"/>
    <s v="Europe - Africa - Middle East"/>
    <s v="Total Equity Market - Market Capitalisation"/>
    <x v="92"/>
    <s v="USD"/>
    <s v="n/a"/>
    <n v="1000000"/>
    <s v="Monetary"/>
    <s v="n/a"/>
    <s v="n/a"/>
    <s v="n/a"/>
    <s v="n/a"/>
    <s v="Stock"/>
  </r>
  <r>
    <x v="1"/>
    <s v="Americas"/>
    <s v="Total Equity Market - Market Capitalisation"/>
    <x v="61"/>
    <s v="USD"/>
    <n v="33384"/>
    <n v="1000000"/>
    <s v="Monetary"/>
    <n v="33384"/>
    <n v="-0.2717"/>
    <s v="n/a"/>
    <n v="-0.2717"/>
    <s v="Stock"/>
  </r>
  <r>
    <x v="1"/>
    <s v="Europe - Africa - Middle East"/>
    <s v="Total Equity Market - Market Capitalisation"/>
    <x v="90"/>
    <s v="USD"/>
    <s v="n/a"/>
    <n v="1000000"/>
    <s v="Monetary"/>
    <s v="n/a"/>
    <s v="n/a"/>
    <s v="n/a"/>
    <s v="n/a"/>
    <s v="Stock"/>
  </r>
  <r>
    <x v="1"/>
    <s v="Europe - Africa - Middle East"/>
    <s v="Total Equity Market - Market Capitalisation"/>
    <x v="74"/>
    <s v="USD"/>
    <n v="8151.34"/>
    <n v="1000000"/>
    <s v="Monetary"/>
    <n v="8151.3449129999999"/>
    <n v="-0.1636"/>
    <s v="n/a"/>
    <n v="-0.1636"/>
    <s v="Stock"/>
  </r>
  <r>
    <x v="1"/>
    <s v="Americas"/>
    <s v="Total Equity Market - Market Capitalisation"/>
    <x v="2"/>
    <s v="USD"/>
    <n v="1837.3"/>
    <n v="1000000"/>
    <s v="Monetary"/>
    <n v="1837.3"/>
    <n v="7.6600000000000001E-2"/>
    <s v="n/a"/>
    <n v="7.6600000000000001E-2"/>
    <s v="Stock"/>
  </r>
  <r>
    <x v="1"/>
    <s v="Asia - Pacific"/>
    <s v="Total Equity Market - Market Capitalisation"/>
    <x v="27"/>
    <s v="USD"/>
    <n v="17821.78"/>
    <n v="1000000"/>
    <s v="Monetary"/>
    <n v="17821.778054999999"/>
    <n v="-4.2500000000000003E-2"/>
    <s v="n/a"/>
    <n v="-4.2500000000000003E-2"/>
    <s v="Stock"/>
  </r>
  <r>
    <x v="1"/>
    <s v="Europe - Africa - Middle East"/>
    <s v="Total Equity Market - Market Capitalisation"/>
    <x v="29"/>
    <s v="USD"/>
    <n v="75297.84"/>
    <n v="1000000"/>
    <s v="Monetary"/>
    <n v="75297.836345000003"/>
    <n v="-8.0399999999999999E-2"/>
    <s v="n/a"/>
    <n v="-8.0399999999999999E-2"/>
    <s v="Stock"/>
  </r>
  <r>
    <x v="1"/>
    <s v="Europe - Africa - Middle East"/>
    <s v="Total Equity Market - Market Capitalisation"/>
    <x v="81"/>
    <s v="USD"/>
    <s v="n/a"/>
    <n v="1000000"/>
    <s v="Monetary"/>
    <s v="n/a"/>
    <s v="n/a"/>
    <s v="n/a"/>
    <s v="n/a"/>
    <s v="Stock"/>
  </r>
  <r>
    <x v="1"/>
    <s v="Asia - Pacific"/>
    <s v="Total Equity Market - Market Capitalisation"/>
    <x v="28"/>
    <s v="USD"/>
    <s v="n/a"/>
    <n v="1000000"/>
    <s v="Monetary"/>
    <s v="n/a"/>
    <s v="n/a"/>
    <s v="n/a"/>
    <s v="n/a"/>
    <s v="Stock"/>
  </r>
  <r>
    <x v="1"/>
    <s v="Asia - Pacific"/>
    <s v="Total Equity Market - Market Capitalisation"/>
    <x v="73"/>
    <s v="USD"/>
    <s v="n/a"/>
    <n v="1000000"/>
    <s v="Monetary"/>
    <s v="n/a"/>
    <s v="n/a"/>
    <s v="n/a"/>
    <s v="n/a"/>
    <s v="Stock"/>
  </r>
  <r>
    <x v="1"/>
    <s v="Europe - Africa - Middle East"/>
    <s v="Total Equity Market - Market Capitalisation"/>
    <x v="46"/>
    <s v="USD"/>
    <n v="25204.35"/>
    <n v="1000000"/>
    <s v="Monetary"/>
    <n v="25204.345116"/>
    <n v="-0.158"/>
    <s v="n/a"/>
    <n v="-0.158"/>
    <s v="Stock"/>
  </r>
  <r>
    <x v="1"/>
    <s v="Europe - Africa - Middle East"/>
    <s v="Total Equity Market - Market Capitalisation"/>
    <x v="1"/>
    <s v="USD"/>
    <s v="n/a"/>
    <n v="1000000"/>
    <s v="Monetary"/>
    <s v="n/a"/>
    <s v="n/a"/>
    <s v="n/a"/>
    <s v="n/a"/>
    <s v="Stock"/>
  </r>
  <r>
    <x v="1"/>
    <s v="Asia - Pacific"/>
    <s v="Total Equity Market - Market Capitalisation"/>
    <x v="45"/>
    <s v="USD"/>
    <n v="194470.14"/>
    <n v="1000000"/>
    <s v="Monetary"/>
    <n v="194470.13627700001"/>
    <n v="0.31080000000000002"/>
    <s v="n/a"/>
    <n v="0.31080000000000002"/>
    <s v="Stock"/>
  </r>
  <r>
    <x v="1"/>
    <s v="Europe - Africa - Middle East"/>
    <s v="Total Equity Market - Market Capitalisation"/>
    <x v="33"/>
    <s v="USD"/>
    <n v="165843"/>
    <n v="1000000"/>
    <s v="Monetary"/>
    <n v="165842.997061"/>
    <n v="-9.1200000000000003E-2"/>
    <s v="n/a"/>
    <n v="-9.1200000000000003E-2"/>
    <s v="Stock"/>
  </r>
  <r>
    <x v="1"/>
    <s v="Europe - Africa - Middle East"/>
    <s v="Total Equity Market - Market Capitalisation"/>
    <x v="80"/>
    <s v="USD"/>
    <s v="n/a"/>
    <n v="1000000"/>
    <s v="Monetary"/>
    <s v="n/a"/>
    <s v="n/a"/>
    <s v="n/a"/>
    <s v="n/a"/>
    <s v="Stock"/>
  </r>
  <r>
    <x v="1"/>
    <s v="Europe - Africa - Middle East"/>
    <s v="Total Equity Market - Market Capitalisation"/>
    <x v="93"/>
    <s v="USD"/>
    <n v="0.3"/>
    <n v="1000000"/>
    <s v="Monetary"/>
    <n v="0.3"/>
    <s v="n/a"/>
    <s v="n/a"/>
    <n v="-0.99890000000000001"/>
    <s v="Stock"/>
  </r>
  <r>
    <x v="1"/>
    <s v="Europe - Africa - Middle East"/>
    <s v="Total Equity Market - Market Capitalisation"/>
    <x v="24"/>
    <s v="USD"/>
    <n v="503022.88"/>
    <n v="1000000"/>
    <s v="Monetary"/>
    <n v="503022.88309100003"/>
    <n v="-0.21460000000000001"/>
    <s v="n/a"/>
    <n v="-0.21460000000000001"/>
    <s v="Stock"/>
  </r>
  <r>
    <x v="1"/>
    <s v="Americas"/>
    <s v="Total Equity Market - Market Capitalisation"/>
    <x v="47"/>
    <s v="USD"/>
    <n v="9790.33"/>
    <n v="1000000"/>
    <s v="Monetary"/>
    <n v="9790.3296059999993"/>
    <n v="4.1000000000000003E-3"/>
    <s v="n/a"/>
    <n v="4.1000000000000003E-3"/>
    <s v="Stock"/>
  </r>
  <r>
    <x v="1"/>
    <s v="Americas"/>
    <s v="Total Equity Market - Market Capitalisation"/>
    <x v="26"/>
    <s v="USD"/>
    <n v="186237.61"/>
    <n v="1000000"/>
    <s v="Monetary"/>
    <n v="186237.61090599999"/>
    <n v="-0.17649999999999999"/>
    <s v="n/a"/>
    <n v="-0.17649999999999999"/>
    <s v="Stock"/>
  </r>
  <r>
    <x v="1"/>
    <s v="Europe - Africa - Middle East"/>
    <s v="Total Equity Market - Market Capitalisation"/>
    <x v="23"/>
    <s v="USD"/>
    <n v="3127.5"/>
    <n v="1000000"/>
    <s v="Monetary"/>
    <n v="3127.5"/>
    <n v="0.13950000000000001"/>
    <s v="n/a"/>
    <n v="0.13950000000000001"/>
    <s v="Stock"/>
  </r>
  <r>
    <x v="1"/>
    <s v="Europe - Africa - Middle East"/>
    <s v="Total Equity Market - Market Capitalisation"/>
    <x v="22"/>
    <s v="USD"/>
    <n v="527355.9"/>
    <n v="1000000"/>
    <s v="Monetary"/>
    <n v="527355.89953599998"/>
    <n v="-0.33439999999999998"/>
    <s v="n/a"/>
    <n v="-0.33439999999999998"/>
    <s v="Stock"/>
  </r>
  <r>
    <x v="1"/>
    <s v="Europe - Africa - Middle East"/>
    <s v="Total Equity Market - Market Capitalisation"/>
    <x v="85"/>
    <s v="USD"/>
    <n v="1071748.73"/>
    <n v="1000000"/>
    <s v="Monetary"/>
    <n v="1071748.73119"/>
    <n v="-0.15629999999999999"/>
    <s v="n/a"/>
    <n v="-0.15629999999999999"/>
    <s v="Stock"/>
  </r>
  <r>
    <x v="1"/>
    <s v="Americas"/>
    <s v="Total Equity Market - Market Capitalisation"/>
    <x v="89"/>
    <s v="USD"/>
    <n v="189.09"/>
    <n v="1000000"/>
    <s v="Monetary"/>
    <n v="189.09200000000001"/>
    <n v="-0.1411"/>
    <s v="n/a"/>
    <n v="-0.1411"/>
    <s v="Stock"/>
  </r>
  <r>
    <x v="1"/>
    <s v="Europe - Africa - Middle East"/>
    <s v="Total Equity Market - Market Capitalisation"/>
    <x v="21"/>
    <s v="USD"/>
    <n v="512.32000000000005"/>
    <n v="1000000"/>
    <s v="Monetary"/>
    <n v="512.32064000000003"/>
    <n v="0.13070000000000001"/>
    <s v="n/a"/>
    <n v="0.13070000000000001"/>
    <s v="Stock"/>
  </r>
  <r>
    <x v="1"/>
    <s v="Europe - Africa - Middle East"/>
    <s v="Total Equity Market - Market Capitalisation"/>
    <x v="48"/>
    <s v="USD"/>
    <n v="3461.29"/>
    <n v="1000000"/>
    <s v="Monetary"/>
    <n v="3461.2900589999999"/>
    <n v="0.1167"/>
    <s v="n/a"/>
    <n v="0.1167"/>
    <s v="Stock"/>
  </r>
  <r>
    <x v="1"/>
    <s v="Europe - Africa - Middle East"/>
    <s v="Total Equity Market - Market Capitalisation"/>
    <x v="20"/>
    <s v="USD"/>
    <n v="1103.0999999999999"/>
    <n v="1000000"/>
    <s v="Monetary"/>
    <n v="1103.0999999999999"/>
    <n v="2.0322"/>
    <s v="n/a"/>
    <n v="2.0322"/>
    <s v="Stock"/>
  </r>
  <r>
    <x v="1"/>
    <s v="Europe - Africa - Middle East"/>
    <s v="Total Equity Market - Market Capitalisation"/>
    <x v="49"/>
    <s v="USD"/>
    <n v="2149500.7999999998"/>
    <n v="1000000"/>
    <s v="Monetary"/>
    <n v="2149500.8004649999"/>
    <n v="-0.16589999999999999"/>
    <s v="n/a"/>
    <n v="-0.16589999999999999"/>
    <s v="Stock"/>
  </r>
  <r>
    <x v="1"/>
    <s v="Asia - Pacific"/>
    <s v="Total Equity Market - Market Capitalisation"/>
    <x v="19"/>
    <s v="USD"/>
    <n v="21245.37"/>
    <n v="1000000"/>
    <s v="Monetary"/>
    <n v="21245.368216999999"/>
    <n v="-0.18229999999999999"/>
    <s v="n/a"/>
    <n v="-0.18229999999999999"/>
    <s v="Stock"/>
  </r>
  <r>
    <x v="1"/>
    <s v="Europe - Africa - Middle East"/>
    <s v="Total Equity Market - Market Capitalisation"/>
    <x v="94"/>
    <s v="USD"/>
    <n v="1843528.63"/>
    <n v="1000000"/>
    <s v="Monetary"/>
    <n v="1843528.6261239999"/>
    <s v="n/a"/>
    <s v="n/a"/>
    <s v="n/a"/>
    <s v="Stock"/>
  </r>
  <r>
    <x v="1"/>
    <s v="Americas"/>
    <s v="Total Equity Market - Market Capitalisation"/>
    <x v="50"/>
    <s v="USD"/>
    <n v="2602.1"/>
    <n v="1000000"/>
    <s v="Monetary"/>
    <n v="2602.1"/>
    <n v="-6.8699999999999997E-2"/>
    <s v="n/a"/>
    <n v="-6.8699999999999997E-2"/>
    <s v="Stock"/>
  </r>
  <r>
    <x v="1"/>
    <s v="Europe - Africa - Middle East"/>
    <s v="Total Equity Market - Market Capitalisation"/>
    <x v="34"/>
    <s v="USD"/>
    <n v="84752.03"/>
    <n v="1000000"/>
    <s v="Monetary"/>
    <n v="84752.025643000001"/>
    <s v="n/a"/>
    <s v="n/a"/>
    <s v="n/a"/>
    <s v="Stock"/>
  </r>
  <r>
    <x v="1"/>
    <s v="Europe - Africa - Middle East"/>
    <s v="Total Equity Market - Market Capitalisation"/>
    <x v="42"/>
    <s v="USD"/>
    <n v="22710.36"/>
    <n v="1000000"/>
    <s v="Monetary"/>
    <n v="22710.355265999999"/>
    <n v="-0.33239999999999997"/>
    <s v="n/a"/>
    <n v="-0.33239999999999997"/>
    <s v="Stock"/>
  </r>
  <r>
    <x v="1"/>
    <s v="Americas"/>
    <s v="Total Equity Market - Market Capitalisation"/>
    <x v="31"/>
    <s v="USD"/>
    <n v="11026518"/>
    <n v="1000000"/>
    <s v="Monetary"/>
    <n v="11026518"/>
    <n v="-3.6299999999999999E-2"/>
    <s v="n/a"/>
    <n v="-3.6299999999999999E-2"/>
    <s v="Stock"/>
  </r>
  <r>
    <x v="1"/>
    <s v="Europe - Africa - Middle East"/>
    <s v="Total Equity Market - Market Capitalisation"/>
    <x v="86"/>
    <s v="USD"/>
    <n v="454.1"/>
    <n v="1000000"/>
    <s v="Monetary"/>
    <n v="454.1"/>
    <n v="0.7802"/>
    <s v="n/a"/>
    <n v="0.7802"/>
    <s v="Stock"/>
  </r>
  <r>
    <x v="1"/>
    <s v="Asia - Pacific"/>
    <s v="Total Equity Market - Market Capitalisation"/>
    <x v="25"/>
    <s v="USD"/>
    <s v="n/a"/>
    <n v="1000000"/>
    <s v="Monetary"/>
    <s v="n/a"/>
    <s v="n/a"/>
    <s v="n/a"/>
    <s v="n/a"/>
    <s v="Stock"/>
  </r>
  <r>
    <x v="1"/>
    <s v="Asia - Pacific"/>
    <s v="Total Equity Market - Market Capitalisation"/>
    <x v="41"/>
    <s v="USD"/>
    <n v="4903.3999999999996"/>
    <n v="1000000"/>
    <s v="Monetary"/>
    <n v="4903.3999999999996"/>
    <n v="-0.25979999999999998"/>
    <s v="n/a"/>
    <n v="-0.25979999999999998"/>
    <s v="Stock"/>
  </r>
  <r>
    <x v="1"/>
    <s v="Europe - Africa - Middle East"/>
    <s v="Total Equity Market - Market Capitalisation"/>
    <x v="18"/>
    <s v="USD"/>
    <n v="46337.81"/>
    <n v="1000000"/>
    <s v="Monetary"/>
    <n v="46337.814976000001"/>
    <n v="-0.2364"/>
    <s v="n/a"/>
    <n v="-0.2364"/>
    <s v="Stock"/>
  </r>
  <r>
    <x v="1"/>
    <s v="Europe - Africa - Middle East"/>
    <s v="Total Equity Market - Market Capitalisation"/>
    <x v="17"/>
    <s v="USD"/>
    <s v="n/a"/>
    <n v="1000000"/>
    <s v="Monetary"/>
    <s v="n/a"/>
    <s v="n/a"/>
    <s v="n/a"/>
    <s v="n/a"/>
    <s v="Stock"/>
  </r>
  <r>
    <x v="1"/>
    <s v="Asia - Pacific"/>
    <s v="Total Equity Market - Market Capitalisation"/>
    <x v="87"/>
    <s v="USD"/>
    <n v="375130.79"/>
    <n v="1000000"/>
    <s v="Monetary"/>
    <n v="375130.79088799999"/>
    <n v="6.3E-3"/>
    <s v="n/a"/>
    <n v="6.3E-3"/>
    <s v="Stock"/>
  </r>
  <r>
    <x v="1"/>
    <s v="Europe - Africa - Middle East"/>
    <s v="Total Equity Market - Market Capitalisation"/>
    <x v="9"/>
    <s v="USD"/>
    <n v="57655.94"/>
    <n v="1000000"/>
    <s v="Monetary"/>
    <n v="57655.938348999996"/>
    <n v="-0.1361"/>
    <s v="n/a"/>
    <n v="-0.1361"/>
    <s v="Stock"/>
  </r>
  <r>
    <x v="1"/>
    <s v="Europe - Africa - Middle East"/>
    <s v="Total Equity Market - Market Capitalisation"/>
    <x v="32"/>
    <s v="USD"/>
    <n v="984.23"/>
    <n v="1000000"/>
    <s v="Monetary"/>
    <n v="984.23238700000002"/>
    <n v="1.2557"/>
    <s v="n/a"/>
    <n v="1.2557"/>
    <s v="Stock"/>
  </r>
  <r>
    <x v="1"/>
    <s v="Asia - Pacific"/>
    <s v="Total Equity Market - Market Capitalisation"/>
    <x v="51"/>
    <s v="USD"/>
    <n v="292621.09000000003"/>
    <n v="1000000"/>
    <s v="Monetary"/>
    <n v="292621.09174"/>
    <n v="0.18179999999999999"/>
    <s v="n/a"/>
    <n v="0.18179999999999999"/>
    <s v="Stock"/>
  </r>
  <r>
    <x v="1"/>
    <s v="Asia - Pacific"/>
    <s v="Total Equity Market - Market Capitalisation"/>
    <x v="82"/>
    <s v="USD"/>
    <n v="978.3"/>
    <n v="1000000"/>
    <s v="Monetary"/>
    <n v="978.3"/>
    <n v="-7.3700000000000002E-2"/>
    <s v="n/a"/>
    <n v="-7.3700000000000002E-2"/>
    <s v="Stock"/>
  </r>
  <r>
    <x v="1"/>
    <s v="Americas"/>
    <s v="Total Equity Market - Market Capitalisation"/>
    <x v="39"/>
    <s v="USD"/>
    <n v="6215.8"/>
    <n v="1000000"/>
    <s v="Monetary"/>
    <n v="6215.8"/>
    <n v="-0.2326"/>
    <s v="n/a"/>
    <n v="-0.2326"/>
    <s v="Stock"/>
  </r>
  <r>
    <x v="1"/>
    <s v="Europe - Africa - Middle East"/>
    <s v="Total Equity Market - Market Capitalisation"/>
    <x v="78"/>
    <s v="USD"/>
    <n v="398.1"/>
    <n v="1000000"/>
    <s v="Monetary"/>
    <n v="398.1"/>
    <n v="0.7198"/>
    <s v="n/a"/>
    <n v="0.7198"/>
    <s v="Stock"/>
  </r>
  <r>
    <x v="1"/>
    <s v="Americas"/>
    <s v="Total Equity Market - Market Capitalisation"/>
    <x v="44"/>
    <s v="USD"/>
    <n v="126258.38"/>
    <n v="1000000"/>
    <s v="Monetary"/>
    <n v="126258.384686"/>
    <n v="8.3999999999999995E-3"/>
    <s v="n/a"/>
    <n v="8.3999999999999995E-3"/>
    <s v="Stock"/>
  </r>
  <r>
    <x v="1"/>
    <s v="Europe - Africa - Middle East"/>
    <s v="Total Equity Market - Market Capitalisation"/>
    <x v="30"/>
    <s v="USD"/>
    <n v="6599.5"/>
    <n v="1000000"/>
    <s v="Monetary"/>
    <n v="6599.5"/>
    <n v="-3.8E-3"/>
    <s v="n/a"/>
    <n v="-3.8E-3"/>
    <s v="Stock"/>
  </r>
  <r>
    <x v="1"/>
    <s v="Americas"/>
    <s v="Total Equity Market - Market Capitalisation"/>
    <x v="40"/>
    <s v="USD"/>
    <s v="n/a"/>
    <n v="1000000"/>
    <s v="Monetary"/>
    <s v="n/a"/>
    <s v="n/a"/>
    <s v="n/a"/>
    <s v="n/a"/>
    <s v="Stock"/>
  </r>
  <r>
    <x v="2"/>
    <s v="Europe - Africa - Middle East"/>
    <s v="Total Equity Market - Market Capitalisation"/>
    <x v="48"/>
    <s v="USD"/>
    <n v="5577.9"/>
    <n v="1000000"/>
    <s v="Monetary"/>
    <n v="5577.9029259999998"/>
    <n v="0.61150000000000004"/>
    <s v="n/a"/>
    <n v="0.61150000000000004"/>
    <s v="Stock"/>
  </r>
  <r>
    <x v="2"/>
    <s v="Europe - Africa - Middle East"/>
    <s v="Total Equity Market - Market Capitalisation"/>
    <x v="38"/>
    <s v="USD"/>
    <n v="1373.72"/>
    <n v="1000000"/>
    <s v="Monetary"/>
    <n v="1373.7222630000001"/>
    <n v="1.24E-2"/>
    <s v="n/a"/>
    <n v="1.24E-2"/>
    <s v="Stock"/>
  </r>
  <r>
    <x v="2"/>
    <s v="Europe - Africa - Middle East"/>
    <s v="Total Equity Market - Market Capitalisation"/>
    <x v="68"/>
    <s v="USD"/>
    <n v="147.77000000000001"/>
    <n v="1000000"/>
    <s v="Monetary"/>
    <n v="147.76501500000001"/>
    <n v="0.16259999999999999"/>
    <s v="n/a"/>
    <n v="0.16259999999999999"/>
    <s v="Stock"/>
  </r>
  <r>
    <x v="2"/>
    <s v="Europe - Africa - Middle East"/>
    <s v="Total Equity Market - Market Capitalisation"/>
    <x v="65"/>
    <s v="USD"/>
    <n v="11760.56"/>
    <n v="1000000"/>
    <s v="Monetary"/>
    <n v="11760.557617"/>
    <n v="0.59330000000000005"/>
    <s v="n/a"/>
    <n v="0.59330000000000005"/>
    <s v="Stock"/>
  </r>
  <r>
    <x v="2"/>
    <s v="Americas"/>
    <s v="Total Equity Market - Market Capitalisation"/>
    <x v="39"/>
    <s v="USD"/>
    <n v="3979.6"/>
    <n v="1000000"/>
    <s v="Monetary"/>
    <n v="3979.6"/>
    <n v="-0.35980000000000001"/>
    <s v="n/a"/>
    <n v="-0.35980000000000001"/>
    <s v="Stock"/>
  </r>
  <r>
    <x v="2"/>
    <s v="Europe - Africa - Middle East"/>
    <s v="Total Equity Market - Market Capitalisation"/>
    <x v="95"/>
    <s v="USD"/>
    <s v="n/a"/>
    <n v="1000000"/>
    <s v="Monetary"/>
    <s v="n/a"/>
    <s v="n/a"/>
    <s v="n/a"/>
    <s v="n/a"/>
    <s v="Stock"/>
  </r>
  <r>
    <x v="2"/>
    <s v="Americas"/>
    <s v="Total Equity Market - Market Capitalisation"/>
    <x v="50"/>
    <s v="USD"/>
    <n v="3094.5"/>
    <n v="1000000"/>
    <s v="Monetary"/>
    <n v="3094.5"/>
    <n v="0.18920000000000001"/>
    <s v="n/a"/>
    <n v="0.18920000000000001"/>
    <s v="Stock"/>
  </r>
  <r>
    <x v="2"/>
    <s v="Asia - Pacific"/>
    <s v="Total Equity Market - Market Capitalisation"/>
    <x v="51"/>
    <s v="USD"/>
    <n v="261211.41"/>
    <n v="1000000"/>
    <s v="Monetary"/>
    <n v="261211.406407"/>
    <n v="-0.10730000000000001"/>
    <s v="n/a"/>
    <n v="-0.10730000000000001"/>
    <s v="Stock"/>
  </r>
  <r>
    <x v="2"/>
    <s v="Europe - Africa - Middle East"/>
    <s v="Total Equity Market - Market Capitalisation"/>
    <x v="69"/>
    <s v="USD"/>
    <n v="36043.97"/>
    <n v="1000000"/>
    <s v="Monetary"/>
    <n v="36043.970728"/>
    <n v="-0.25509999999999999"/>
    <s v="n/a"/>
    <n v="-0.25509999999999999"/>
    <s v="Stock"/>
  </r>
  <r>
    <x v="2"/>
    <s v="Europe - Africa - Middle East"/>
    <s v="Total Equity Market - Market Capitalisation"/>
    <x v="46"/>
    <s v="USD"/>
    <n v="33578.120000000003"/>
    <n v="1000000"/>
    <s v="Monetary"/>
    <n v="33578.125"/>
    <n v="0.3322"/>
    <s v="n/a"/>
    <n v="0.3322"/>
    <s v="Stock"/>
  </r>
  <r>
    <x v="2"/>
    <s v="Europe - Africa - Middle East"/>
    <s v="Total Equity Market - Market Capitalisation"/>
    <x v="60"/>
    <s v="USD"/>
    <n v="461559.38"/>
    <n v="1000000"/>
    <s v="Monetary"/>
    <n v="461559.375"/>
    <n v="-1.4200000000000001E-2"/>
    <s v="n/a"/>
    <n v="-1.4200000000000001E-2"/>
    <s v="Stock"/>
  </r>
  <r>
    <x v="2"/>
    <s v="Europe - Africa - Middle East"/>
    <s v="Total Equity Market - Market Capitalisation"/>
    <x v="71"/>
    <s v="USD"/>
    <n v="477075.42"/>
    <n v="1000000"/>
    <s v="Monetary"/>
    <n v="477075.41666599998"/>
    <n v="-9.5500000000000002E-2"/>
    <s v="n/a"/>
    <n v="-9.5500000000000002E-2"/>
    <s v="Stock"/>
  </r>
  <r>
    <x v="2"/>
    <s v="Europe - Africa - Middle East"/>
    <s v="Total Equity Market - Market Capitalisation"/>
    <x v="49"/>
    <s v="USD"/>
    <n v="1785199.55"/>
    <n v="1000000"/>
    <s v="Monetary"/>
    <n v="1785199.5512099999"/>
    <n v="-0.16950000000000001"/>
    <s v="n/a"/>
    <n v="-0.16950000000000001"/>
    <s v="Stock"/>
  </r>
  <r>
    <x v="2"/>
    <s v="Europe - Africa - Middle East"/>
    <s v="Total Equity Market - Market Capitalisation"/>
    <x v="37"/>
    <s v="USD"/>
    <n v="181998.39"/>
    <n v="1000000"/>
    <s v="Monetary"/>
    <n v="181998.39363100001"/>
    <n v="0.2341"/>
    <s v="n/a"/>
    <n v="0.2341"/>
    <s v="Stock"/>
  </r>
  <r>
    <x v="2"/>
    <s v="Asia - Pacific"/>
    <s v="Total Equity Market - Market Capitalisation"/>
    <x v="45"/>
    <s v="USD"/>
    <n v="215894.37"/>
    <n v="1000000"/>
    <s v="Monetary"/>
    <n v="215894.37319799999"/>
    <n v="0.11020000000000001"/>
    <s v="n/a"/>
    <n v="0.11020000000000001"/>
    <s v="Stock"/>
  </r>
  <r>
    <x v="2"/>
    <s v="Asia - Pacific"/>
    <s v="Total Equity Market - Market Capitalisation"/>
    <x v="64"/>
    <s v="USD"/>
    <n v="25702.38"/>
    <n v="1000000"/>
    <s v="Monetary"/>
    <n v="25702.380284999999"/>
    <n v="-0.42530000000000001"/>
    <s v="n/a"/>
    <n v="-0.42530000000000001"/>
    <s v="Stock"/>
  </r>
  <r>
    <x v="2"/>
    <s v="Europe - Africa - Middle East"/>
    <s v="Total Equity Market - Market Capitalisation"/>
    <x v="42"/>
    <s v="USD"/>
    <n v="24551.040000000001"/>
    <n v="1000000"/>
    <s v="Monetary"/>
    <n v="24551.041666000001"/>
    <n v="8.1100000000000005E-2"/>
    <s v="n/a"/>
    <n v="8.1100000000000005E-2"/>
    <s v="Stock"/>
  </r>
  <r>
    <x v="2"/>
    <s v="Asia - Pacific"/>
    <s v="Total Equity Market - Market Capitalisation"/>
    <x v="96"/>
    <s v="USD"/>
    <n v="34848.730000000003"/>
    <n v="1000000"/>
    <s v="Monetary"/>
    <n v="34848.728629999998"/>
    <s v="n/a"/>
    <s v="n/a"/>
    <s v="n/a"/>
    <s v="Stock"/>
  </r>
  <r>
    <x v="2"/>
    <s v="Americas"/>
    <s v="Total Equity Market - Market Capitalisation"/>
    <x v="44"/>
    <s v="USD"/>
    <n v="103941.15"/>
    <n v="1000000"/>
    <s v="Monetary"/>
    <n v="103941.153809"/>
    <n v="-0.17680000000000001"/>
    <s v="n/a"/>
    <n v="-0.17680000000000001"/>
    <s v="Stock"/>
  </r>
  <r>
    <x v="2"/>
    <s v="Americas"/>
    <s v="Total Equity Market - Market Capitalisation"/>
    <x v="54"/>
    <s v="USD"/>
    <n v="48044.480000000003"/>
    <n v="1000000"/>
    <s v="Monetary"/>
    <n v="48044.477465000004"/>
    <n v="-0.14680000000000001"/>
    <s v="n/a"/>
    <n v="-0.14680000000000001"/>
    <s v="Stock"/>
  </r>
  <r>
    <x v="2"/>
    <s v="Asia - Pacific"/>
    <s v="Total Equity Market - Market Capitalisation"/>
    <x v="79"/>
    <s v="USD"/>
    <n v="125778.16"/>
    <n v="1000000"/>
    <s v="Monetary"/>
    <n v="125778.157894"/>
    <n v="5.7099999999999998E-2"/>
    <s v="n/a"/>
    <n v="5.7099999999999998E-2"/>
    <s v="Stock"/>
  </r>
  <r>
    <x v="2"/>
    <s v="Asia - Pacific"/>
    <s v="Total Equity Market - Market Capitalisation"/>
    <x v="73"/>
    <s v="USD"/>
    <s v="n/a"/>
    <n v="1000000"/>
    <s v="Monetary"/>
    <s v="n/a"/>
    <s v="n/a"/>
    <s v="n/a"/>
    <s v="n/a"/>
    <s v="Stock"/>
  </r>
  <r>
    <x v="2"/>
    <s v="Asia - Pacific"/>
    <s v="Total Equity Market - Market Capitalisation"/>
    <x v="53"/>
    <s v="USD"/>
    <n v="2069299.12"/>
    <n v="1000000"/>
    <s v="Monetary"/>
    <n v="2069299.1233920001"/>
    <n v="-8.6199999999999999E-2"/>
    <s v="n/a"/>
    <n v="-8.6199999999999999E-2"/>
    <s v="Stock"/>
  </r>
  <r>
    <x v="2"/>
    <s v="Europe - Africa - Middle East"/>
    <s v="Total Equity Market - Market Capitalisation"/>
    <x v="97"/>
    <s v="USD"/>
    <n v="1289.44"/>
    <n v="1000000"/>
    <s v="Monetary"/>
    <n v="1289.4449790000001"/>
    <s v="n/a"/>
    <s v="n/a"/>
    <s v="n/a"/>
    <s v="Stock"/>
  </r>
  <r>
    <x v="2"/>
    <s v="Americas"/>
    <s v="Total Equity Market - Market Capitalisation"/>
    <x v="61"/>
    <s v="USD"/>
    <n v="16571"/>
    <n v="1000000"/>
    <s v="Monetary"/>
    <n v="16571.001494"/>
    <n v="-0.50360000000000005"/>
    <s v="n/a"/>
    <n v="-0.50360000000000005"/>
    <s v="Stock"/>
  </r>
  <r>
    <x v="2"/>
    <s v="Americas"/>
    <s v="Total Equity Market - Market Capitalisation"/>
    <x v="67"/>
    <s v="USD"/>
    <n v="17968.439999999999"/>
    <n v="1000000"/>
    <s v="Monetary"/>
    <n v="17968.441853"/>
    <n v="-0.4748"/>
    <s v="n/a"/>
    <n v="-0.4748"/>
    <s v="Stock"/>
  </r>
  <r>
    <x v="2"/>
    <s v="Americas"/>
    <s v="Total Equity Market - Market Capitalisation"/>
    <x v="76"/>
    <s v="USD"/>
    <n v="44769"/>
    <n v="1000000"/>
    <s v="Monetary"/>
    <n v="44769"/>
    <n v="-0.25750000000000001"/>
    <s v="n/a"/>
    <n v="-0.25750000000000001"/>
    <s v="Stock"/>
  </r>
  <r>
    <x v="2"/>
    <s v="Europe - Africa - Middle East"/>
    <s v="Total Equity Market - Market Capitalisation"/>
    <x v="91"/>
    <s v="USD"/>
    <s v="n/a"/>
    <n v="1000000"/>
    <s v="Monetary"/>
    <s v="n/a"/>
    <s v="n/a"/>
    <s v="n/a"/>
    <s v="n/a"/>
    <s v="Stock"/>
  </r>
  <r>
    <x v="2"/>
    <s v="Americas"/>
    <s v="Total Equity Market - Market Capitalisation"/>
    <x v="66"/>
    <s v="USD"/>
    <n v="6037.03"/>
    <n v="1000000"/>
    <s v="Monetary"/>
    <n v="6037.0310929999996"/>
    <n v="0.27939999999999998"/>
    <s v="n/a"/>
    <n v="0.27939999999999998"/>
    <s v="Stock"/>
  </r>
  <r>
    <x v="2"/>
    <s v="Americas"/>
    <s v="Total Equity Market - Market Capitalisation"/>
    <x v="89"/>
    <s v="USD"/>
    <n v="138.99"/>
    <n v="1000000"/>
    <s v="Monetary"/>
    <n v="138.99"/>
    <n v="-0.26500000000000001"/>
    <s v="n/a"/>
    <n v="-0.26500000000000001"/>
    <s v="Stock"/>
  </r>
  <r>
    <x v="2"/>
    <s v="Asia - Pacific"/>
    <s v="Total Equity Market - Market Capitalisation"/>
    <x v="82"/>
    <s v="USD"/>
    <n v="14892.06"/>
    <n v="1000000"/>
    <s v="Monetary"/>
    <n v="14892.055267"/>
    <n v="14.2224"/>
    <s v="n/a"/>
    <n v="14.2224"/>
    <s v="Stock"/>
  </r>
  <r>
    <x v="2"/>
    <s v="Americas"/>
    <s v="Total Equity Market - Market Capitalisation"/>
    <x v="40"/>
    <s v="USD"/>
    <s v="n/a"/>
    <n v="1000000"/>
    <s v="Monetary"/>
    <s v="n/a"/>
    <s v="n/a"/>
    <s v="n/a"/>
    <s v="n/a"/>
    <s v="Stock"/>
  </r>
  <r>
    <x v="2"/>
    <s v="Americas"/>
    <s v="Total Equity Market - Market Capitalisation"/>
    <x v="47"/>
    <s v="USD"/>
    <n v="11441.44"/>
    <n v="1000000"/>
    <s v="Monetary"/>
    <n v="11441.441441000001"/>
    <n v="0.1686"/>
    <s v="n/a"/>
    <n v="0.1686"/>
    <s v="Stock"/>
  </r>
  <r>
    <x v="2"/>
    <s v="Europe - Africa - Middle East"/>
    <s v="Total Equity Market - Market Capitalisation"/>
    <x v="86"/>
    <s v="USD"/>
    <n v="265.83999999999997"/>
    <n v="1000000"/>
    <s v="Monetary"/>
    <n v="265.83747299999999"/>
    <n v="-0.41460000000000002"/>
    <s v="n/a"/>
    <n v="-0.41460000000000002"/>
    <s v="Stock"/>
  </r>
  <r>
    <x v="2"/>
    <s v="Asia - Pacific"/>
    <s v="Total Equity Market - Market Capitalisation"/>
    <x v="84"/>
    <s v="USD"/>
    <s v="n/a"/>
    <n v="1000000"/>
    <s v="Monetary"/>
    <s v="n/a"/>
    <s v="n/a"/>
    <s v="n/a"/>
    <s v="n/a"/>
    <s v="Stock"/>
  </r>
  <r>
    <x v="2"/>
    <s v="Europe - Africa - Middle East"/>
    <s v="Total Equity Market - Market Capitalisation"/>
    <x v="23"/>
    <s v="USD"/>
    <n v="8109.77"/>
    <n v="1000000"/>
    <s v="Monetary"/>
    <n v="8109.7704569999996"/>
    <n v="1.5931"/>
    <s v="n/a"/>
    <n v="1.5931"/>
    <s v="Stock"/>
  </r>
  <r>
    <x v="2"/>
    <s v="Asia - Pacific"/>
    <s v="Total Equity Market - Market Capitalisation"/>
    <x v="59"/>
    <s v="USD"/>
    <n v="30066.959999999999"/>
    <n v="1000000"/>
    <s v="Monetary"/>
    <n v="30066.959059000001"/>
    <n v="0.30740000000000001"/>
    <s v="n/a"/>
    <n v="0.30740000000000001"/>
    <s v="Stock"/>
  </r>
  <r>
    <x v="2"/>
    <s v="Europe - Africa - Middle East"/>
    <s v="Total Equity Market - Market Capitalisation"/>
    <x v="29"/>
    <s v="USD"/>
    <n v="59937.5"/>
    <n v="1000000"/>
    <s v="Monetary"/>
    <n v="59937.5"/>
    <n v="-0.20399999999999999"/>
    <s v="n/a"/>
    <n v="-0.20399999999999999"/>
    <s v="Stock"/>
  </r>
  <r>
    <x v="2"/>
    <s v="Europe - Africa - Middle East"/>
    <s v="Total Equity Market - Market Capitalisation"/>
    <x v="22"/>
    <s v="USD"/>
    <n v="612667.14"/>
    <n v="1000000"/>
    <s v="Monetary"/>
    <n v="612667.14387899998"/>
    <n v="0.1618"/>
    <s v="n/a"/>
    <n v="0.1618"/>
    <s v="Stock"/>
  </r>
  <r>
    <x v="2"/>
    <s v="Europe - Africa - Middle East"/>
    <s v="Total Equity Market - Market Capitalisation"/>
    <x v="7"/>
    <s v="USD"/>
    <n v="64169.760000000002"/>
    <n v="1000000"/>
    <s v="Monetary"/>
    <n v="64169.757079000003"/>
    <n v="-7.6200000000000004E-2"/>
    <s v="n/a"/>
    <n v="-7.6200000000000004E-2"/>
    <s v="Stock"/>
  </r>
  <r>
    <x v="2"/>
    <s v="Europe - Africa - Middle East"/>
    <s v="Total Equity Market - Market Capitalisation"/>
    <x v="0"/>
    <s v="USD"/>
    <n v="1326.45"/>
    <n v="1000000"/>
    <s v="Monetary"/>
    <n v="1326.4490330000001"/>
    <n v="8.0199999999999994E-2"/>
    <s v="n/a"/>
    <n v="8.0199999999999994E-2"/>
    <s v="Stock"/>
  </r>
  <r>
    <x v="2"/>
    <s v="Asia - Pacific"/>
    <s v="Total Equity Market - Market Capitalisation"/>
    <x v="98"/>
    <s v="USD"/>
    <s v="n/a"/>
    <n v="1000000"/>
    <s v="Monetary"/>
    <s v="n/a"/>
    <s v="n/a"/>
    <s v="n/a"/>
    <s v="n/a"/>
    <s v="Stock"/>
  </r>
  <r>
    <x v="2"/>
    <s v="Europe - Africa - Middle East"/>
    <s v="Total Equity Market - Market Capitalisation"/>
    <x v="90"/>
    <s v="USD"/>
    <s v="n/a"/>
    <n v="1000000"/>
    <s v="Monetary"/>
    <s v="n/a"/>
    <s v="n/a"/>
    <s v="n/a"/>
    <s v="n/a"/>
    <s v="Stock"/>
  </r>
  <r>
    <x v="2"/>
    <s v="Europe - Africa - Middle East"/>
    <s v="Total Equity Market - Market Capitalisation"/>
    <x v="15"/>
    <s v="USD"/>
    <s v="n/a"/>
    <n v="1000000"/>
    <s v="Monetary"/>
    <s v="n/a"/>
    <s v="n/a"/>
    <s v="n/a"/>
    <s v="n/a"/>
    <s v="Stock"/>
  </r>
  <r>
    <x v="2"/>
    <s v="Europe - Africa - Middle East"/>
    <s v="Total Equity Market - Market Capitalisation"/>
    <x v="5"/>
    <s v="USD"/>
    <n v="926.73"/>
    <n v="1000000"/>
    <s v="Monetary"/>
    <n v="926.72864000000004"/>
    <n v="0.70509999999999995"/>
    <s v="n/a"/>
    <n v="0.70509999999999995"/>
    <s v="Stock"/>
  </r>
  <r>
    <x v="2"/>
    <s v="Americas"/>
    <s v="Total Equity Market - Market Capitalisation"/>
    <x v="26"/>
    <s v="USD"/>
    <n v="126761.53"/>
    <n v="1000000"/>
    <s v="Monetary"/>
    <n v="126761.532899"/>
    <n v="-0.31940000000000002"/>
    <s v="n/a"/>
    <n v="-0.31940000000000002"/>
    <s v="Stock"/>
  </r>
  <r>
    <x v="2"/>
    <s v="Europe - Africa - Middle East"/>
    <s v="Total Equity Market - Market Capitalisation"/>
    <x v="24"/>
    <s v="USD"/>
    <n v="401267.71"/>
    <n v="1000000"/>
    <s v="Monetary"/>
    <n v="401267.70833300002"/>
    <n v="-0.20230000000000001"/>
    <s v="n/a"/>
    <n v="-0.20230000000000001"/>
    <s v="Stock"/>
  </r>
  <r>
    <x v="2"/>
    <s v="Europe - Africa - Middle East"/>
    <s v="Total Equity Market - Market Capitalisation"/>
    <x v="4"/>
    <s v="USD"/>
    <n v="179117.37"/>
    <n v="1000000"/>
    <s v="Monetary"/>
    <n v="179117.36723199999"/>
    <n v="-0.2427"/>
    <s v="n/a"/>
    <n v="-0.2427"/>
    <s v="Stock"/>
  </r>
  <r>
    <x v="2"/>
    <s v="Asia - Pacific"/>
    <s v="Total Equity Market - Market Capitalisation"/>
    <x v="27"/>
    <s v="USD"/>
    <n v="21761.62"/>
    <n v="1000000"/>
    <s v="Monetary"/>
    <n v="21761.619976000002"/>
    <n v="0.22109999999999999"/>
    <s v="n/a"/>
    <n v="0.22109999999999999"/>
    <s v="Stock"/>
  </r>
  <r>
    <x v="2"/>
    <s v="Europe - Africa - Middle East"/>
    <s v="Total Equity Market - Market Capitalisation"/>
    <x v="62"/>
    <s v="USD"/>
    <n v="1431.29"/>
    <n v="1000000"/>
    <s v="Monetary"/>
    <n v="1431.285852"/>
    <n v="0.36930000000000002"/>
    <s v="n/a"/>
    <n v="0.36930000000000002"/>
    <s v="Stock"/>
  </r>
  <r>
    <x v="2"/>
    <s v="Europe - Africa - Middle East"/>
    <s v="Total Equity Market - Market Capitalisation"/>
    <x v="80"/>
    <s v="USD"/>
    <n v="12988.88"/>
    <n v="1000000"/>
    <s v="Monetary"/>
    <n v="12988.878583"/>
    <s v="n/a"/>
    <s v="n/a"/>
    <s v="n/a"/>
    <s v="Stock"/>
  </r>
  <r>
    <x v="2"/>
    <s v="Europe - Africa - Middle East"/>
    <s v="Total Equity Market - Market Capitalisation"/>
    <x v="74"/>
    <s v="USD"/>
    <n v="10279.91"/>
    <n v="1000000"/>
    <s v="Monetary"/>
    <n v="10279.913858"/>
    <n v="0.2611"/>
    <s v="n/a"/>
    <n v="0.2611"/>
    <s v="Stock"/>
  </r>
  <r>
    <x v="2"/>
    <s v="Europe - Africa - Middle East"/>
    <s v="Total Equity Market - Market Capitalisation"/>
    <x v="3"/>
    <s v="USD"/>
    <s v="n/a"/>
    <n v="1000000"/>
    <s v="Monetary"/>
    <s v="n/a"/>
    <s v="n/a"/>
    <s v="n/a"/>
    <s v="n/a"/>
    <s v="Stock"/>
  </r>
  <r>
    <x v="2"/>
    <s v="Europe - Africa - Middle East"/>
    <s v="Total Equity Market - Market Capitalisation"/>
    <x v="1"/>
    <s v="USD"/>
    <s v="n/a"/>
    <n v="1000000"/>
    <s v="Monetary"/>
    <s v="n/a"/>
    <s v="n/a"/>
    <s v="n/a"/>
    <s v="n/a"/>
    <s v="Stock"/>
  </r>
  <r>
    <x v="2"/>
    <s v="Europe - Africa - Middle East"/>
    <s v="Total Equity Market - Market Capitalisation"/>
    <x v="17"/>
    <s v="USD"/>
    <s v="n/a"/>
    <n v="1000000"/>
    <s v="Monetary"/>
    <s v="n/a"/>
    <s v="n/a"/>
    <s v="n/a"/>
    <s v="n/a"/>
    <s v="Stock"/>
  </r>
  <r>
    <x v="2"/>
    <s v="Europe - Africa - Middle East"/>
    <s v="Total Equity Market - Market Capitalisation"/>
    <x v="18"/>
    <s v="USD"/>
    <n v="42845.35"/>
    <n v="1000000"/>
    <s v="Monetary"/>
    <n v="42845.354165999997"/>
    <n v="-7.5399999999999995E-2"/>
    <s v="n/a"/>
    <n v="-7.5399999999999995E-2"/>
    <s v="Stock"/>
  </r>
  <r>
    <x v="2"/>
    <s v="Asia - Pacific"/>
    <s v="Total Equity Market - Market Capitalisation"/>
    <x v="25"/>
    <s v="USD"/>
    <s v="n/a"/>
    <n v="1000000"/>
    <s v="Monetary"/>
    <s v="n/a"/>
    <s v="n/a"/>
    <s v="n/a"/>
    <s v="n/a"/>
    <s v="Stock"/>
  </r>
  <r>
    <x v="2"/>
    <s v="Asia - Pacific"/>
    <s v="Total Equity Market - Market Capitalisation"/>
    <x v="87"/>
    <s v="USD"/>
    <n v="380087"/>
    <n v="1000000"/>
    <s v="Monetary"/>
    <n v="380087.000734"/>
    <n v="1.32E-2"/>
    <s v="n/a"/>
    <n v="1.32E-2"/>
    <s v="Stock"/>
  </r>
  <r>
    <x v="2"/>
    <s v="Europe - Africa - Middle East"/>
    <s v="Total Equity Market - Market Capitalisation"/>
    <x v="81"/>
    <s v="USD"/>
    <s v="n/a"/>
    <n v="1000000"/>
    <s v="Monetary"/>
    <s v="n/a"/>
    <s v="n/a"/>
    <s v="n/a"/>
    <s v="n/a"/>
    <s v="Stock"/>
  </r>
  <r>
    <x v="2"/>
    <s v="Europe - Africa - Middle East"/>
    <s v="Total Equity Market - Market Capitalisation"/>
    <x v="99"/>
    <s v="USD"/>
    <n v="2373.94"/>
    <n v="1000000"/>
    <s v="Monetary"/>
    <n v="2373.9432510000001"/>
    <s v="n/a"/>
    <s v="n/a"/>
    <n v="-0.19239999999999999"/>
    <s v="Stock"/>
  </r>
  <r>
    <x v="2"/>
    <s v="Europe - Africa - Middle East"/>
    <s v="Total Equity Market - Market Capitalisation"/>
    <x v="32"/>
    <s v="USD"/>
    <n v="1306.73"/>
    <n v="1000000"/>
    <s v="Monetary"/>
    <n v="1306.7298679999999"/>
    <n v="0.32769999999999999"/>
    <s v="n/a"/>
    <n v="0.32769999999999999"/>
    <s v="Stock"/>
  </r>
  <r>
    <x v="2"/>
    <s v="Asia - Pacific"/>
    <s v="Total Equity Market - Market Capitalisation"/>
    <x v="28"/>
    <s v="USD"/>
    <s v="n/a"/>
    <n v="1000000"/>
    <s v="Monetary"/>
    <s v="n/a"/>
    <s v="n/a"/>
    <s v="n/a"/>
    <s v="n/a"/>
    <s v="Stock"/>
  </r>
  <r>
    <x v="2"/>
    <s v="Europe - Africa - Middle East"/>
    <s v="Total Equity Market - Market Capitalisation"/>
    <x v="9"/>
    <s v="USD"/>
    <n v="42131.47"/>
    <n v="1000000"/>
    <s v="Monetary"/>
    <n v="42131.469115"/>
    <n v="-0.26929999999999998"/>
    <s v="n/a"/>
    <n v="-0.26929999999999998"/>
    <s v="Stock"/>
  </r>
  <r>
    <x v="2"/>
    <s v="Europe - Africa - Middle East"/>
    <s v="Total Equity Market - Market Capitalisation"/>
    <x v="33"/>
    <s v="USD"/>
    <n v="127556.56"/>
    <n v="1000000"/>
    <s v="Monetary"/>
    <n v="127556.5625"/>
    <n v="-0.23089999999999999"/>
    <s v="n/a"/>
    <n v="-0.23089999999999999"/>
    <s v="Stock"/>
  </r>
  <r>
    <x v="2"/>
    <s v="Asia - Pacific"/>
    <s v="Total Equity Market - Market Capitalisation"/>
    <x v="83"/>
    <s v="USD"/>
    <n v="45504.36"/>
    <n v="1000000"/>
    <s v="Monetary"/>
    <n v="45504.357930999999"/>
    <n v="0.26600000000000001"/>
    <s v="n/a"/>
    <n v="0.26600000000000001"/>
    <s v="Stock"/>
  </r>
  <r>
    <x v="2"/>
    <s v="Europe - Africa - Middle East"/>
    <s v="Total Equity Market - Market Capitalisation"/>
    <x v="10"/>
    <s v="USD"/>
    <n v="15277.46"/>
    <n v="1000000"/>
    <s v="Monetary"/>
    <n v="15277.456183"/>
    <n v="-0.25080000000000002"/>
    <s v="n/a"/>
    <n v="-0.25080000000000002"/>
    <s v="Stock"/>
  </r>
  <r>
    <x v="2"/>
    <s v="Americas"/>
    <s v="Total Equity Market - Market Capitalisation"/>
    <x v="31"/>
    <s v="USD"/>
    <n v="9015167"/>
    <n v="1000000"/>
    <s v="Monetary"/>
    <n v="9015167"/>
    <n v="-0.18240000000000001"/>
    <s v="n/a"/>
    <n v="-0.18240000000000001"/>
    <s v="Stock"/>
  </r>
  <r>
    <x v="2"/>
    <s v="Asia - Pacific"/>
    <s v="Total Equity Market - Market Capitalisation"/>
    <x v="75"/>
    <s v="USD"/>
    <n v="99806.73"/>
    <n v="1000000"/>
    <s v="Monetary"/>
    <n v="99806.732808999994"/>
    <n v="-0.13730000000000001"/>
    <s v="n/a"/>
    <n v="-0.13730000000000001"/>
    <s v="Stock"/>
  </r>
  <r>
    <x v="2"/>
    <s v="Europe - Africa - Middle East"/>
    <s v="Total Equity Market - Market Capitalisation"/>
    <x v="34"/>
    <s v="USD"/>
    <n v="67061.460000000006"/>
    <n v="1000000"/>
    <s v="Monetary"/>
    <n v="67061.458333000002"/>
    <n v="-0.2087"/>
    <s v="n/a"/>
    <n v="-0.2087"/>
    <s v="Stock"/>
  </r>
  <r>
    <x v="2"/>
    <s v="Europe - Africa - Middle East"/>
    <s v="Total Equity Market - Market Capitalisation"/>
    <x v="72"/>
    <s v="USD"/>
    <s v="n/a"/>
    <n v="1000000"/>
    <s v="Monetary"/>
    <s v="n/a"/>
    <s v="n/a"/>
    <s v="n/a"/>
    <s v="n/a"/>
    <s v="Stock"/>
  </r>
  <r>
    <x v="2"/>
    <s v="Europe - Africa - Middle East"/>
    <s v="Total Equity Market - Market Capitalisation"/>
    <x v="58"/>
    <s v="USD"/>
    <n v="82.95"/>
    <n v="1000000"/>
    <s v="Monetary"/>
    <n v="82.953070999999994"/>
    <n v="-0.44879999999999998"/>
    <s v="n/a"/>
    <n v="-0.44879999999999998"/>
    <s v="Stock"/>
  </r>
  <r>
    <x v="2"/>
    <s v="Europe - Africa - Middle East"/>
    <s v="Total Equity Market - Market Capitalisation"/>
    <x v="94"/>
    <s v="USD"/>
    <n v="1538654.17"/>
    <n v="1000000"/>
    <s v="Monetary"/>
    <n v="1538654.1666659999"/>
    <n v="-0.16539999999999999"/>
    <s v="n/a"/>
    <n v="-0.16539999999999999"/>
    <s v="Stock"/>
  </r>
  <r>
    <x v="2"/>
    <s v="Asia - Pacific"/>
    <s v="Total Equity Market - Market Capitalisation"/>
    <x v="55"/>
    <s v="USD"/>
    <n v="463054.92"/>
    <n v="1000000"/>
    <s v="Monetary"/>
    <n v="463054.91800100001"/>
    <n v="-8.5000000000000006E-2"/>
    <s v="n/a"/>
    <n v="-8.5000000000000006E-2"/>
    <s v="Stock"/>
  </r>
  <r>
    <x v="2"/>
    <s v="Asia - Pacific"/>
    <s v="Total Equity Market - Market Capitalisation"/>
    <x v="88"/>
    <s v="USD"/>
    <n v="1680.41"/>
    <n v="1000000"/>
    <s v="Monetary"/>
    <n v="1680.409281"/>
    <n v="0.26200000000000001"/>
    <s v="n/a"/>
    <n v="0.26200000000000001"/>
    <s v="Stock"/>
  </r>
  <r>
    <x v="2"/>
    <s v="Americas"/>
    <s v="Total Equity Market - Market Capitalisation"/>
    <x v="52"/>
    <s v="USD"/>
    <n v="2153"/>
    <n v="1000000"/>
    <s v="Monetary"/>
    <n v="2153"/>
    <n v="-0.1583"/>
    <s v="n/a"/>
    <n v="-0.1583"/>
    <s v="Stock"/>
  </r>
  <r>
    <x v="2"/>
    <s v="Americas"/>
    <s v="Total Equity Market - Market Capitalisation"/>
    <x v="56"/>
    <s v="USD"/>
    <n v="1994494"/>
    <n v="1000000"/>
    <s v="Monetary"/>
    <n v="1994494"/>
    <n v="-0.3115"/>
    <s v="n/a"/>
    <n v="-0.3115"/>
    <s v="Stock"/>
  </r>
  <r>
    <x v="2"/>
    <s v="Europe - Africa - Middle East"/>
    <s v="Total Equity Market - Market Capitalisation"/>
    <x v="36"/>
    <s v="USD"/>
    <n v="31460.22"/>
    <n v="1000000"/>
    <s v="Monetary"/>
    <n v="31460.220073"/>
    <n v="0.39"/>
    <s v="n/a"/>
    <n v="0.39"/>
    <s v="Stock"/>
  </r>
  <r>
    <x v="2"/>
    <s v="Europe - Africa - Middle East"/>
    <s v="Total Equity Market - Market Capitalisation"/>
    <x v="77"/>
    <s v="USD"/>
    <n v="721.64"/>
    <n v="1000000"/>
    <s v="Monetary"/>
    <n v="721.63515299999995"/>
    <n v="7.7789999999999999"/>
    <s v="n/a"/>
    <n v="7.7789999999999999"/>
    <s v="Stock"/>
  </r>
  <r>
    <x v="2"/>
    <s v="Europe - Africa - Middle East"/>
    <s v="Total Equity Market - Market Capitalisation"/>
    <x v="20"/>
    <s v="USD"/>
    <n v="0.24"/>
    <n v="1000000"/>
    <s v="Monetary"/>
    <n v="0.241618"/>
    <n v="-0.99980000000000002"/>
    <s v="n/a"/>
    <n v="-0.99980000000000002"/>
    <s v="Stock"/>
  </r>
  <r>
    <x v="2"/>
    <s v="Americas"/>
    <s v="Total Equity Market - Market Capitalisation"/>
    <x v="8"/>
    <s v="USD"/>
    <n v="573402.52"/>
    <n v="1000000"/>
    <s v="Monetary"/>
    <n v="573402.51612399996"/>
    <n v="-6.8000000000000005E-2"/>
    <s v="n/a"/>
    <n v="-6.8000000000000005E-2"/>
    <s v="Stock"/>
  </r>
  <r>
    <x v="2"/>
    <s v="Europe - Africa - Middle East"/>
    <s v="Total Equity Market - Market Capitalisation"/>
    <x v="35"/>
    <s v="USD"/>
    <n v="0.35"/>
    <n v="1000000"/>
    <s v="Monetary"/>
    <n v="0.34881600000000001"/>
    <n v="0.2286"/>
    <s v="n/a"/>
    <n v="0.2286"/>
    <s v="Stock"/>
  </r>
  <r>
    <x v="2"/>
    <s v="Europe - Africa - Middle East"/>
    <s v="Total Equity Market - Market Capitalisation"/>
    <x v="92"/>
    <s v="USD"/>
    <s v="n/a"/>
    <n v="1000000"/>
    <s v="Monetary"/>
    <s v="n/a"/>
    <s v="n/a"/>
    <s v="n/a"/>
    <s v="n/a"/>
    <s v="Stock"/>
  </r>
  <r>
    <x v="2"/>
    <s v="Europe - Africa - Middle East"/>
    <s v="Total Equity Market - Market Capitalisation"/>
    <x v="100"/>
    <s v="USD"/>
    <s v="n/a"/>
    <n v="1000000"/>
    <s v="Monetary"/>
    <s v="n/a"/>
    <s v="n/a"/>
    <s v="n/a"/>
    <s v="n/a"/>
    <s v="Stock"/>
  </r>
  <r>
    <x v="2"/>
    <s v="Europe - Africa - Middle East"/>
    <s v="Total Equity Market - Market Capitalisation"/>
    <x v="16"/>
    <s v="USD"/>
    <s v="n/a"/>
    <n v="1000000"/>
    <s v="Monetary"/>
    <s v="n/a"/>
    <s v="n/a"/>
    <s v="n/a"/>
    <s v="n/a"/>
    <s v="Stock"/>
  </r>
  <r>
    <x v="2"/>
    <s v="Asia - Pacific"/>
    <s v="Total Equity Market - Market Capitalisation"/>
    <x v="19"/>
    <s v="USD"/>
    <n v="18507.43"/>
    <n v="1000000"/>
    <s v="Monetary"/>
    <n v="18507.429211999999"/>
    <n v="-0.12889999999999999"/>
    <s v="n/a"/>
    <n v="-0.12889999999999999"/>
    <s v="Stock"/>
  </r>
  <r>
    <x v="2"/>
    <s v="Europe - Africa - Middle East"/>
    <s v="Total Equity Market - Market Capitalisation"/>
    <x v="21"/>
    <s v="USD"/>
    <n v="418.35"/>
    <n v="1000000"/>
    <s v="Monetary"/>
    <n v="418.34559999999999"/>
    <n v="-0.18340000000000001"/>
    <s v="n/a"/>
    <n v="-0.18340000000000001"/>
    <s v="Stock"/>
  </r>
  <r>
    <x v="2"/>
    <s v="Europe - Africa - Middle East"/>
    <s v="Total Equity Market - Market Capitalisation"/>
    <x v="12"/>
    <s v="USD"/>
    <n v="76749.87"/>
    <n v="1000000"/>
    <s v="Monetary"/>
    <n v="76749.870286000005"/>
    <n v="-9.8599999999999993E-2"/>
    <s v="n/a"/>
    <n v="-9.8599999999999993E-2"/>
    <s v="Stock"/>
  </r>
  <r>
    <x v="2"/>
    <s v="Europe - Africa - Middle East"/>
    <s v="Total Equity Market - Market Capitalisation"/>
    <x v="11"/>
    <s v="USD"/>
    <n v="967015.06"/>
    <n v="1000000"/>
    <s v="Monetary"/>
    <n v="967015.0625"/>
    <n v="-0.17680000000000001"/>
    <s v="n/a"/>
    <n v="-0.17680000000000001"/>
    <s v="Stock"/>
  </r>
  <r>
    <x v="2"/>
    <s v="Europe - Africa - Middle East"/>
    <s v="Total Equity Market - Market Capitalisation"/>
    <x v="85"/>
    <s v="USD"/>
    <n v="686013.54"/>
    <n v="1000000"/>
    <s v="Monetary"/>
    <n v="686013.54166600003"/>
    <n v="-0.3599"/>
    <s v="n/a"/>
    <n v="-0.3599"/>
    <s v="Stock"/>
  </r>
  <r>
    <x v="2"/>
    <s v="Europe - Africa - Middle East"/>
    <s v="Total Equity Market - Market Capitalisation"/>
    <x v="14"/>
    <s v="USD"/>
    <n v="1190.49"/>
    <n v="1000000"/>
    <s v="Monetary"/>
    <n v="1190.4920950000001"/>
    <n v="0.21709999999999999"/>
    <s v="n/a"/>
    <n v="0.21709999999999999"/>
    <s v="Stock"/>
  </r>
  <r>
    <x v="2"/>
    <s v="Europe - Africa - Middle East"/>
    <s v="Total Equity Market - Market Capitalisation"/>
    <x v="13"/>
    <s v="USD"/>
    <n v="28380.43"/>
    <n v="1000000"/>
    <s v="Monetary"/>
    <n v="28380.430528000001"/>
    <n v="9.0899999999999995E-2"/>
    <s v="n/a"/>
    <n v="9.0899999999999995E-2"/>
    <s v="Stock"/>
  </r>
  <r>
    <x v="3"/>
    <s v="Europe - Africa - Middle East"/>
    <s v="Total Equity Market - Market Capitalisation"/>
    <x v="85"/>
    <s v="USD"/>
    <n v="1079026.24"/>
    <n v="1000000"/>
    <s v="Monetary"/>
    <n v="1079026.2361250001"/>
    <n v="0.57289999999999996"/>
    <s v="n/a"/>
    <n v="0.57289999999999996"/>
    <s v="Stock"/>
  </r>
  <r>
    <x v="3"/>
    <s v="Europe - Africa - Middle East"/>
    <s v="Total Equity Market - Market Capitalisation"/>
    <x v="86"/>
    <s v="USD"/>
    <n v="227.35"/>
    <n v="1000000"/>
    <s v="Monetary"/>
    <n v="227.35409899999999"/>
    <n v="-0.14480000000000001"/>
    <s v="n/a"/>
    <n v="-0.14480000000000001"/>
    <s v="Stock"/>
  </r>
  <r>
    <x v="3"/>
    <s v="Americas"/>
    <s v="Total Equity Market - Market Capitalisation"/>
    <x v="89"/>
    <s v="USD"/>
    <n v="2752.11"/>
    <n v="1000000"/>
    <s v="Monetary"/>
    <n v="2752.1112800000001"/>
    <n v="18.800799999999999"/>
    <s v="n/a"/>
    <n v="18.800799999999999"/>
    <s v="Stock"/>
  </r>
  <r>
    <x v="3"/>
    <s v="Europe - Africa - Middle East"/>
    <s v="Total Equity Market - Market Capitalisation"/>
    <x v="80"/>
    <s v="USD"/>
    <n v="16662.91"/>
    <n v="1000000"/>
    <s v="Monetary"/>
    <n v="16662.906126000002"/>
    <n v="0.28289999999999998"/>
    <s v="n/a"/>
    <n v="0.28289999999999998"/>
    <s v="Stock"/>
  </r>
  <r>
    <x v="3"/>
    <s v="Europe - Africa - Middle East"/>
    <s v="Total Equity Market - Market Capitalisation"/>
    <x v="9"/>
    <s v="USD"/>
    <n v="70169.06"/>
    <n v="1000000"/>
    <s v="Monetary"/>
    <n v="70169.055745000005"/>
    <n v="0.66549999999999998"/>
    <s v="n/a"/>
    <n v="0.66549999999999998"/>
    <s v="Stock"/>
  </r>
  <r>
    <x v="3"/>
    <s v="Americas"/>
    <s v="Total Equity Market - Market Capitalisation"/>
    <x v="50"/>
    <s v="USD"/>
    <n v="3220"/>
    <n v="1000000"/>
    <s v="Monetary"/>
    <n v="3220"/>
    <n v="4.0599999999999997E-2"/>
    <s v="n/a"/>
    <n v="4.0599999999999997E-2"/>
    <s v="Stock"/>
  </r>
  <r>
    <x v="3"/>
    <s v="Asia - Pacific"/>
    <s v="Total Equity Market - Market Capitalisation"/>
    <x v="28"/>
    <s v="USD"/>
    <n v="274172.06"/>
    <n v="1000000"/>
    <s v="Monetary"/>
    <n v="274172.061369"/>
    <s v="n/a"/>
    <s v="n/a"/>
    <s v="n/a"/>
    <s v="Stock"/>
  </r>
  <r>
    <x v="3"/>
    <s v="Europe - Africa - Middle East"/>
    <s v="Total Equity Market - Market Capitalisation"/>
    <x v="48"/>
    <s v="USD"/>
    <n v="7134.13"/>
    <n v="1000000"/>
    <s v="Monetary"/>
    <n v="7134.1319059999996"/>
    <n v="0.27900000000000003"/>
    <s v="n/a"/>
    <n v="0.27900000000000003"/>
    <s v="Stock"/>
  </r>
  <r>
    <x v="3"/>
    <s v="Europe - Africa - Middle East"/>
    <s v="Total Equity Market - Market Capitalisation"/>
    <x v="94"/>
    <s v="USD"/>
    <n v="2076410.19"/>
    <n v="1000000"/>
    <s v="Monetary"/>
    <n v="2076410.191725"/>
    <n v="0.34949999999999998"/>
    <s v="n/a"/>
    <n v="0.34949999999999998"/>
    <s v="Stock"/>
  </r>
  <r>
    <x v="3"/>
    <s v="Europe - Africa - Middle East"/>
    <s v="Total Equity Market - Market Capitalisation"/>
    <x v="20"/>
    <s v="USD"/>
    <n v="0.33"/>
    <n v="1000000"/>
    <s v="Monetary"/>
    <n v="0.33396100000000001"/>
    <n v="0.38219999999999998"/>
    <s v="n/a"/>
    <n v="0.38219999999999998"/>
    <s v="Stock"/>
  </r>
  <r>
    <x v="3"/>
    <s v="Europe - Africa - Middle East"/>
    <s v="Total Equity Market - Market Capitalisation"/>
    <x v="24"/>
    <s v="USD"/>
    <n v="488647.36"/>
    <n v="1000000"/>
    <s v="Monetary"/>
    <n v="488647.36377300002"/>
    <n v="0.21779999999999999"/>
    <s v="n/a"/>
    <n v="0.21779999999999999"/>
    <s v="Stock"/>
  </r>
  <r>
    <x v="3"/>
    <s v="Asia - Pacific"/>
    <s v="Total Equity Market - Market Capitalisation"/>
    <x v="45"/>
    <s v="USD"/>
    <n v="298248.11"/>
    <n v="1000000"/>
    <s v="Monetary"/>
    <n v="298248.11162400001"/>
    <n v="0.38150000000000001"/>
    <s v="n/a"/>
    <n v="0.38150000000000001"/>
    <s v="Stock"/>
  </r>
  <r>
    <x v="3"/>
    <s v="Europe - Africa - Middle East"/>
    <s v="Total Equity Market - Market Capitalisation"/>
    <x v="81"/>
    <s v="USD"/>
    <s v="n/a"/>
    <n v="1000000"/>
    <s v="Monetary"/>
    <s v="n/a"/>
    <s v="n/a"/>
    <s v="n/a"/>
    <s v="n/a"/>
    <s v="Stock"/>
  </r>
  <r>
    <x v="3"/>
    <s v="Europe - Africa - Middle East"/>
    <s v="Total Equity Market - Market Capitalisation"/>
    <x v="29"/>
    <s v="USD"/>
    <n v="85070.38"/>
    <n v="1000000"/>
    <s v="Monetary"/>
    <n v="85070.383451000002"/>
    <n v="0.41930000000000001"/>
    <s v="n/a"/>
    <n v="0.41930000000000001"/>
    <s v="Stock"/>
  </r>
  <r>
    <x v="3"/>
    <s v="Asia - Pacific"/>
    <s v="Total Equity Market - Market Capitalisation"/>
    <x v="59"/>
    <s v="USD"/>
    <n v="54659.06"/>
    <n v="1000000"/>
    <s v="Monetary"/>
    <n v="54659.063604000003"/>
    <n v="0.81789999999999996"/>
    <s v="n/a"/>
    <n v="0.81789999999999996"/>
    <s v="Stock"/>
  </r>
  <r>
    <x v="3"/>
    <s v="Europe - Africa - Middle East"/>
    <s v="Total Equity Market - Market Capitalisation"/>
    <x v="69"/>
    <s v="USD"/>
    <n v="0.05"/>
    <n v="1000000"/>
    <s v="Monetary"/>
    <n v="4.5947000000000002E-2"/>
    <n v="-1"/>
    <s v="n/a"/>
    <n v="-1"/>
    <s v="Stock"/>
  </r>
  <r>
    <x v="3"/>
    <s v="Europe - Africa - Middle East"/>
    <s v="Total Equity Market - Market Capitalisation"/>
    <x v="65"/>
    <s v="USD"/>
    <n v="27544.17"/>
    <n v="1000000"/>
    <s v="Monetary"/>
    <n v="27544.166725999999"/>
    <n v="1.3421000000000001"/>
    <s v="n/a"/>
    <n v="1.3421000000000001"/>
    <s v="Stock"/>
  </r>
  <r>
    <x v="3"/>
    <s v="Asia - Pacific"/>
    <s v="Total Equity Market - Market Capitalisation"/>
    <x v="55"/>
    <s v="USD"/>
    <n v="714597.3"/>
    <n v="1000000"/>
    <s v="Monetary"/>
    <n v="714597.29506899999"/>
    <n v="0.54320000000000002"/>
    <s v="n/a"/>
    <n v="0.54320000000000002"/>
    <s v="Stock"/>
  </r>
  <r>
    <x v="3"/>
    <s v="Asia - Pacific"/>
    <s v="Total Equity Market - Market Capitalisation"/>
    <x v="88"/>
    <s v="USD"/>
    <n v="2711.07"/>
    <n v="1000000"/>
    <s v="Monetary"/>
    <n v="2711.0716860000002"/>
    <n v="0.61329999999999996"/>
    <s v="n/a"/>
    <n v="0.61329999999999996"/>
    <s v="Stock"/>
  </r>
  <r>
    <x v="3"/>
    <s v="Europe - Africa - Middle East"/>
    <s v="Total Equity Market - Market Capitalisation"/>
    <x v="35"/>
    <s v="USD"/>
    <n v="0.64"/>
    <n v="1000000"/>
    <s v="Monetary"/>
    <n v="0.64111200000000002"/>
    <n v="0.83799999999999997"/>
    <s v="n/a"/>
    <n v="0.83799999999999997"/>
    <s v="Stock"/>
  </r>
  <r>
    <x v="3"/>
    <s v="Europe - Africa - Middle East"/>
    <s v="Total Equity Market - Market Capitalisation"/>
    <x v="77"/>
    <s v="USD"/>
    <n v="1755.12"/>
    <n v="1000000"/>
    <s v="Monetary"/>
    <n v="1755.115094"/>
    <n v="1.4320999999999999"/>
    <s v="n/a"/>
    <n v="1.4320999999999999"/>
    <s v="Stock"/>
  </r>
  <r>
    <x v="3"/>
    <s v="Americas"/>
    <s v="Total Equity Market - Market Capitalisation"/>
    <x v="8"/>
    <s v="USD"/>
    <n v="910230.61"/>
    <n v="1000000"/>
    <s v="Monetary"/>
    <n v="910230.61445500003"/>
    <n v="0.58740000000000003"/>
    <s v="n/a"/>
    <n v="0.58740000000000003"/>
    <s v="Stock"/>
  </r>
  <r>
    <x v="3"/>
    <s v="Europe - Africa - Middle East"/>
    <s v="Total Equity Market - Market Capitalisation"/>
    <x v="16"/>
    <s v="USD"/>
    <s v="n/a"/>
    <n v="1000000"/>
    <s v="Monetary"/>
    <s v="n/a"/>
    <s v="n/a"/>
    <s v="n/a"/>
    <s v="n/a"/>
    <s v="Stock"/>
  </r>
  <r>
    <x v="3"/>
    <s v="Asia - Pacific"/>
    <s v="Total Equity Market - Market Capitalisation"/>
    <x v="101"/>
    <s v="USD"/>
    <n v="1949332.84"/>
    <n v="1000000"/>
    <s v="Monetary"/>
    <n v="1949332.835681"/>
    <s v="n/a"/>
    <s v="n/a"/>
    <n v="-0.33239999999999997"/>
    <s v="Stock"/>
  </r>
  <r>
    <x v="3"/>
    <s v="Americas"/>
    <s v="Total Equity Market - Market Capitalisation"/>
    <x v="61"/>
    <s v="USD"/>
    <n v="34994.620000000003"/>
    <n v="1000000"/>
    <s v="Monetary"/>
    <n v="34994.615514999998"/>
    <n v="1.1117999999999999"/>
    <s v="n/a"/>
    <n v="1.1117999999999999"/>
    <s v="Stock"/>
  </r>
  <r>
    <x v="3"/>
    <s v="Europe - Africa - Middle East"/>
    <s v="Total Equity Market - Market Capitalisation"/>
    <x v="11"/>
    <s v="USD"/>
    <n v="1355925.34"/>
    <n v="1000000"/>
    <s v="Monetary"/>
    <n v="1355925.340565"/>
    <n v="0.4022"/>
    <s v="n/a"/>
    <n v="0.4022"/>
    <s v="Stock"/>
  </r>
  <r>
    <x v="3"/>
    <s v="Europe - Africa - Middle East"/>
    <s v="Total Equity Market - Market Capitalisation"/>
    <x v="7"/>
    <s v="USD"/>
    <n v="95919.91"/>
    <n v="1000000"/>
    <s v="Monetary"/>
    <n v="95919.913419000004"/>
    <n v="0.49480000000000002"/>
    <s v="n/a"/>
    <n v="0.49480000000000002"/>
    <s v="Stock"/>
  </r>
  <r>
    <x v="3"/>
    <s v="Asia - Pacific"/>
    <s v="Total Equity Market - Market Capitalisation"/>
    <x v="79"/>
    <s v="USD"/>
    <n v="160814.20000000001"/>
    <n v="1000000"/>
    <s v="Monetary"/>
    <n v="160814.20263099999"/>
    <n v="0.27860000000000001"/>
    <s v="n/a"/>
    <n v="0.27860000000000001"/>
    <s v="Stock"/>
  </r>
  <r>
    <x v="3"/>
    <s v="Asia - Pacific"/>
    <s v="Total Equity Market - Market Capitalisation"/>
    <x v="83"/>
    <s v="USD"/>
    <n v="119017.2"/>
    <n v="1000000"/>
    <s v="Monetary"/>
    <n v="119017.19528"/>
    <n v="1.6154999999999999"/>
    <s v="n/a"/>
    <n v="1.6154999999999999"/>
    <s v="Stock"/>
  </r>
  <r>
    <x v="3"/>
    <s v="Asia - Pacific"/>
    <s v="Total Equity Market - Market Capitalisation"/>
    <x v="53"/>
    <s v="USD"/>
    <n v="2953098.3"/>
    <n v="1000000"/>
    <s v="Monetary"/>
    <n v="2953098.3004569998"/>
    <n v="0.42709999999999998"/>
    <s v="n/a"/>
    <n v="0.42709999999999998"/>
    <s v="Stock"/>
  </r>
  <r>
    <x v="3"/>
    <s v="Europe - Africa - Middle East"/>
    <s v="Total Equity Market - Market Capitalisation"/>
    <x v="37"/>
    <s v="USD"/>
    <n v="260748.27"/>
    <n v="1000000"/>
    <s v="Monetary"/>
    <n v="260748.26516800001"/>
    <n v="0.43269999999999997"/>
    <s v="n/a"/>
    <n v="0.43269999999999997"/>
    <s v="Stock"/>
  </r>
  <r>
    <x v="3"/>
    <s v="Americas"/>
    <s v="Total Equity Market - Market Capitalisation"/>
    <x v="102"/>
    <s v="USD"/>
    <n v="520.49"/>
    <n v="1000000"/>
    <s v="Monetary"/>
    <n v="520.48823600000003"/>
    <s v="n/a"/>
    <s v="n/a"/>
    <n v="-0.77449999999999997"/>
    <s v="Stock"/>
  </r>
  <r>
    <x v="3"/>
    <s v="Europe - Africa - Middle East"/>
    <s v="Total Equity Market - Market Capitalisation"/>
    <x v="90"/>
    <s v="USD"/>
    <s v="n/a"/>
    <n v="1000000"/>
    <s v="Monetary"/>
    <s v="n/a"/>
    <s v="n/a"/>
    <s v="n/a"/>
    <s v="n/a"/>
    <s v="Stock"/>
  </r>
  <r>
    <x v="3"/>
    <s v="Europe - Africa - Middle East"/>
    <s v="Total Equity Market - Market Capitalisation"/>
    <x v="5"/>
    <s v="USD"/>
    <n v="1294.8399999999999"/>
    <n v="1000000"/>
    <s v="Monetary"/>
    <n v="1294.838172"/>
    <n v="0.3972"/>
    <s v="n/a"/>
    <n v="0.3972"/>
    <s v="Stock"/>
  </r>
  <r>
    <x v="3"/>
    <s v="Asia - Pacific"/>
    <s v="Total Equity Market - Market Capitalisation"/>
    <x v="51"/>
    <s v="USD"/>
    <n v="379022.89"/>
    <n v="1000000"/>
    <s v="Monetary"/>
    <n v="379022.886597"/>
    <n v="0.45100000000000001"/>
    <s v="n/a"/>
    <n v="0.45100000000000001"/>
    <s v="Stock"/>
  </r>
  <r>
    <x v="3"/>
    <s v="Europe - Africa - Middle East"/>
    <s v="Total Equity Market - Market Capitalisation"/>
    <x v="18"/>
    <s v="USD"/>
    <n v="58284.74"/>
    <n v="1000000"/>
    <s v="Monetary"/>
    <n v="58284.737637999999"/>
    <n v="0.3604"/>
    <s v="n/a"/>
    <n v="0.3604"/>
    <s v="Stock"/>
  </r>
  <r>
    <x v="3"/>
    <s v="Europe - Africa - Middle East"/>
    <s v="Total Equity Market - Market Capitalisation"/>
    <x v="32"/>
    <s v="USD"/>
    <n v="1650.11"/>
    <n v="1000000"/>
    <s v="Monetary"/>
    <n v="1650.110997"/>
    <n v="0.26279999999999998"/>
    <s v="n/a"/>
    <n v="0.26279999999999998"/>
    <s v="Stock"/>
  </r>
  <r>
    <x v="3"/>
    <s v="Europe - Africa - Middle East"/>
    <s v="Total Equity Market - Market Capitalisation"/>
    <x v="97"/>
    <s v="USD"/>
    <n v="2425.9"/>
    <n v="1000000"/>
    <s v="Monetary"/>
    <n v="2425.9008370000001"/>
    <n v="0.88139999999999996"/>
    <s v="n/a"/>
    <n v="0.88139999999999996"/>
    <s v="Stock"/>
  </r>
  <r>
    <x v="3"/>
    <s v="Americas"/>
    <s v="Total Equity Market - Market Capitalisation"/>
    <x v="44"/>
    <s v="USD"/>
    <n v="122532.96"/>
    <n v="1000000"/>
    <s v="Monetary"/>
    <n v="122532.961947"/>
    <n v="0.1789"/>
    <s v="n/a"/>
    <n v="0.1789"/>
    <s v="Stock"/>
  </r>
  <r>
    <x v="3"/>
    <s v="Europe - Africa - Middle East"/>
    <s v="Total Equity Market - Market Capitalisation"/>
    <x v="33"/>
    <s v="USD"/>
    <n v="173552.62"/>
    <n v="1000000"/>
    <s v="Monetary"/>
    <n v="173552.623612"/>
    <n v="0.36059999999999998"/>
    <s v="n/a"/>
    <n v="0.36059999999999998"/>
    <s v="Stock"/>
  </r>
  <r>
    <x v="3"/>
    <s v="Europe - Africa - Middle East"/>
    <s v="Total Equity Market - Market Capitalisation"/>
    <x v="36"/>
    <s v="USD"/>
    <n v="60951.56"/>
    <n v="1000000"/>
    <s v="Monetary"/>
    <n v="60951.555705999999"/>
    <n v="0.93740000000000001"/>
    <s v="n/a"/>
    <n v="0.93740000000000001"/>
    <s v="Stock"/>
  </r>
  <r>
    <x v="3"/>
    <s v="Europe - Africa - Middle East"/>
    <s v="Total Equity Market - Market Capitalisation"/>
    <x v="103"/>
    <s v="USD"/>
    <n v="25347.040000000001"/>
    <n v="1000000"/>
    <s v="Monetary"/>
    <n v="25347.039806000001"/>
    <s v="n/a"/>
    <s v="n/a"/>
    <s v="n/a"/>
    <s v="Stock"/>
  </r>
  <r>
    <x v="3"/>
    <s v="Europe - Africa - Middle East"/>
    <s v="Total Equity Market - Market Capitalisation"/>
    <x v="71"/>
    <s v="USD"/>
    <n v="614841.56999999995"/>
    <n v="1000000"/>
    <s v="Monetary"/>
    <n v="614841.57416700001"/>
    <n v="0.2888"/>
    <s v="n/a"/>
    <n v="0.2888"/>
    <s v="Stock"/>
  </r>
  <r>
    <x v="3"/>
    <s v="Europe - Africa - Middle East"/>
    <s v="Total Equity Market - Market Capitalisation"/>
    <x v="60"/>
    <s v="USD"/>
    <n v="726243.37"/>
    <n v="1000000"/>
    <s v="Monetary"/>
    <n v="726243.36528699996"/>
    <n v="0.57350000000000001"/>
    <s v="n/a"/>
    <n v="0.57350000000000001"/>
    <s v="Stock"/>
  </r>
  <r>
    <x v="3"/>
    <s v="Europe - Africa - Middle East"/>
    <s v="Total Equity Market - Market Capitalisation"/>
    <x v="74"/>
    <s v="USD"/>
    <n v="15507.74"/>
    <n v="1000000"/>
    <s v="Monetary"/>
    <n v="15507.74042"/>
    <n v="0.50849999999999995"/>
    <s v="n/a"/>
    <n v="0.50849999999999995"/>
    <s v="Stock"/>
  </r>
  <r>
    <x v="3"/>
    <s v="Asia - Pacific"/>
    <s v="Total Equity Market - Market Capitalisation"/>
    <x v="87"/>
    <s v="USD"/>
    <n v="585529.68999999994"/>
    <n v="1000000"/>
    <s v="Monetary"/>
    <n v="585529.68655800004"/>
    <n v="0.54049999999999998"/>
    <s v="n/a"/>
    <n v="0.54049999999999998"/>
    <s v="Stock"/>
  </r>
  <r>
    <x v="3"/>
    <s v="Europe - Africa - Middle East"/>
    <s v="Total Equity Market - Market Capitalisation"/>
    <x v="10"/>
    <s v="USD"/>
    <n v="18763.32"/>
    <n v="1000000"/>
    <s v="Monetary"/>
    <n v="18763.317720999999"/>
    <n v="0.22819999999999999"/>
    <s v="n/a"/>
    <n v="0.22819999999999999"/>
    <s v="Stock"/>
  </r>
  <r>
    <x v="3"/>
    <s v="Europe - Africa - Middle East"/>
    <s v="Total Equity Market - Market Capitalisation"/>
    <x v="22"/>
    <s v="USD"/>
    <n v="727102.78"/>
    <n v="1000000"/>
    <s v="Monetary"/>
    <n v="727102.78137099999"/>
    <n v="0.18679999999999999"/>
    <s v="n/a"/>
    <n v="0.18679999999999999"/>
    <s v="Stock"/>
  </r>
  <r>
    <x v="3"/>
    <s v="Europe - Africa - Middle East"/>
    <s v="Total Equity Market - Market Capitalisation"/>
    <x v="1"/>
    <s v="USD"/>
    <s v="n/a"/>
    <n v="1000000"/>
    <s v="Monetary"/>
    <s v="n/a"/>
    <s v="n/a"/>
    <s v="n/a"/>
    <s v="n/a"/>
    <s v="Stock"/>
  </r>
  <r>
    <x v="3"/>
    <s v="Asia - Pacific"/>
    <s v="Total Equity Market - Market Capitalisation"/>
    <x v="98"/>
    <s v="USD"/>
    <n v="2962.56"/>
    <n v="1000000"/>
    <s v="Monetary"/>
    <n v="2962.555738"/>
    <s v="n/a"/>
    <s v="n/a"/>
    <s v="n/a"/>
    <s v="Stock"/>
  </r>
  <r>
    <x v="3"/>
    <s v="Asia - Pacific"/>
    <s v="Total Equity Market - Market Capitalisation"/>
    <x v="96"/>
    <s v="USD"/>
    <n v="35369.07"/>
    <n v="1000000"/>
    <s v="Monetary"/>
    <n v="35369.072163999997"/>
    <n v="1.49E-2"/>
    <s v="n/a"/>
    <n v="1.49E-2"/>
    <s v="Stock"/>
  </r>
  <r>
    <x v="3"/>
    <s v="Asia - Pacific"/>
    <s v="Total Equity Market - Market Capitalisation"/>
    <x v="19"/>
    <s v="USD"/>
    <n v="23175.72"/>
    <n v="1000000"/>
    <s v="Monetary"/>
    <n v="23175.724063000001"/>
    <n v="0.25219999999999998"/>
    <s v="n/a"/>
    <n v="0.25219999999999998"/>
    <s v="Stock"/>
  </r>
  <r>
    <x v="3"/>
    <s v="Asia - Pacific"/>
    <s v="Total Equity Market - Market Capitalisation"/>
    <x v="27"/>
    <s v="USD"/>
    <n v="33049.760000000002"/>
    <n v="1000000"/>
    <s v="Monetary"/>
    <n v="33049.760356999999"/>
    <n v="0.51870000000000005"/>
    <s v="n/a"/>
    <n v="0.51870000000000005"/>
    <s v="Stock"/>
  </r>
  <r>
    <x v="3"/>
    <s v="Europe - Africa - Middle East"/>
    <s v="Total Equity Market - Market Capitalisation"/>
    <x v="62"/>
    <s v="USD"/>
    <n v="4182.76"/>
    <n v="1000000"/>
    <s v="Monetary"/>
    <n v="4182.7631570000003"/>
    <n v="1.9224000000000001"/>
    <s v="n/a"/>
    <n v="1.9224000000000001"/>
    <s v="Stock"/>
  </r>
  <r>
    <x v="3"/>
    <s v="Europe - Africa - Middle East"/>
    <s v="Total Equity Market - Market Capitalisation"/>
    <x v="0"/>
    <s v="USD"/>
    <n v="1417.74"/>
    <n v="1000000"/>
    <s v="Monetary"/>
    <n v="1417.735799"/>
    <n v="6.88E-2"/>
    <s v="n/a"/>
    <n v="6.88E-2"/>
    <s v="Stock"/>
  </r>
  <r>
    <x v="3"/>
    <s v="Americas"/>
    <s v="Total Equity Market - Market Capitalisation"/>
    <x v="39"/>
    <s v="USD"/>
    <s v="n/a"/>
    <n v="1000000"/>
    <s v="Monetary"/>
    <s v="n/a"/>
    <n v="2317663090977679"/>
    <s v="n/a"/>
    <s v="n/a"/>
    <s v="Stock"/>
  </r>
  <r>
    <x v="3"/>
    <s v="Europe - Africa - Middle East"/>
    <s v="Total Equity Market - Market Capitalisation"/>
    <x v="46"/>
    <s v="USD"/>
    <n v="56522.45"/>
    <n v="1000000"/>
    <s v="Monetary"/>
    <n v="56522.452067999999"/>
    <n v="0.68330000000000002"/>
    <s v="n/a"/>
    <n v="0.68330000000000002"/>
    <s v="Stock"/>
  </r>
  <r>
    <x v="3"/>
    <s v="Europe - Africa - Middle East"/>
    <s v="Total Equity Market - Market Capitalisation"/>
    <x v="23"/>
    <s v="USD"/>
    <n v="6125.73"/>
    <n v="1000000"/>
    <s v="Monetary"/>
    <n v="6125.7300290000003"/>
    <n v="-0.24460000000000001"/>
    <s v="n/a"/>
    <n v="-0.24460000000000001"/>
    <s v="Stock"/>
  </r>
  <r>
    <x v="3"/>
    <s v="Europe - Africa - Middle East"/>
    <s v="Total Equity Market - Market Capitalisation"/>
    <x v="34"/>
    <s v="USD"/>
    <n v="106643.67"/>
    <n v="1000000"/>
    <s v="Monetary"/>
    <n v="106643.66801199999"/>
    <n v="0.59019999999999995"/>
    <s v="n/a"/>
    <n v="0.59019999999999995"/>
    <s v="Stock"/>
  </r>
  <r>
    <x v="3"/>
    <s v="Europe - Africa - Middle East"/>
    <s v="Total Equity Market - Market Capitalisation"/>
    <x v="91"/>
    <s v="USD"/>
    <s v="n/a"/>
    <n v="1000000"/>
    <s v="Monetary"/>
    <s v="n/a"/>
    <s v="n/a"/>
    <s v="n/a"/>
    <s v="n/a"/>
    <s v="Stock"/>
  </r>
  <r>
    <x v="3"/>
    <s v="Europe - Africa - Middle East"/>
    <s v="Total Equity Market - Market Capitalisation"/>
    <x v="38"/>
    <s v="USD"/>
    <n v="1850.38"/>
    <n v="1000000"/>
    <s v="Monetary"/>
    <n v="1850.3798939999999"/>
    <n v="0.34699999999999998"/>
    <s v="n/a"/>
    <n v="0.34699999999999998"/>
    <s v="Stock"/>
  </r>
  <r>
    <x v="3"/>
    <s v="Europe - Africa - Middle East"/>
    <s v="Total Equity Market - Market Capitalisation"/>
    <x v="15"/>
    <s v="USD"/>
    <s v="n/a"/>
    <n v="1000000"/>
    <s v="Monetary"/>
    <s v="n/a"/>
    <s v="n/a"/>
    <s v="n/a"/>
    <s v="n/a"/>
    <s v="Stock"/>
  </r>
  <r>
    <x v="3"/>
    <s v="Europe - Africa - Middle East"/>
    <s v="Total Equity Market - Market Capitalisation"/>
    <x v="3"/>
    <s v="USD"/>
    <s v="n/a"/>
    <n v="1000000"/>
    <s v="Monetary"/>
    <s v="n/a"/>
    <s v="n/a"/>
    <s v="n/a"/>
    <s v="n/a"/>
    <s v="Stock"/>
  </r>
  <r>
    <x v="3"/>
    <s v="Asia - Pacific"/>
    <s v="Total Equity Market - Market Capitalisation"/>
    <x v="64"/>
    <s v="USD"/>
    <n v="48079.59"/>
    <n v="1000000"/>
    <s v="Monetary"/>
    <n v="48079.594467000003"/>
    <n v="0.87060000000000004"/>
    <s v="n/a"/>
    <n v="0.87060000000000004"/>
    <s v="Stock"/>
  </r>
  <r>
    <x v="3"/>
    <s v="Europe - Africa - Middle East"/>
    <s v="Total Equity Market - Market Capitalisation"/>
    <x v="21"/>
    <s v="USD"/>
    <n v="461.18"/>
    <n v="1000000"/>
    <s v="Monetary"/>
    <n v="461.18247000000002"/>
    <n v="0.1024"/>
    <s v="n/a"/>
    <n v="0.1024"/>
    <s v="Stock"/>
  </r>
  <r>
    <x v="3"/>
    <s v="Americas"/>
    <s v="Total Equity Market - Market Capitalisation"/>
    <x v="40"/>
    <s v="USD"/>
    <s v="n/a"/>
    <n v="1000000"/>
    <s v="Monetary"/>
    <s v="n/a"/>
    <s v="n/a"/>
    <s v="n/a"/>
    <s v="n/a"/>
    <s v="Stock"/>
  </r>
  <r>
    <x v="3"/>
    <s v="Europe - Africa - Middle East"/>
    <s v="Total Equity Market - Market Capitalisation"/>
    <x v="4"/>
    <s v="USD"/>
    <n v="289877.14"/>
    <n v="1000000"/>
    <s v="Monetary"/>
    <n v="289877.14202299999"/>
    <n v="0.61839999999999995"/>
    <s v="n/a"/>
    <n v="0.61839999999999995"/>
    <s v="Stock"/>
  </r>
  <r>
    <x v="3"/>
    <s v="Europe - Africa - Middle East"/>
    <s v="Total Equity Market - Market Capitalisation"/>
    <x v="42"/>
    <s v="USD"/>
    <n v="37333.21"/>
    <n v="1000000"/>
    <s v="Monetary"/>
    <n v="37333.211402000001"/>
    <n v="0.52059999999999995"/>
    <s v="n/a"/>
    <n v="0.52059999999999995"/>
    <s v="Stock"/>
  </r>
  <r>
    <x v="3"/>
    <s v="Asia - Pacific"/>
    <s v="Total Equity Market - Market Capitalisation"/>
    <x v="75"/>
    <s v="USD"/>
    <n v="148502.64000000001"/>
    <n v="1000000"/>
    <s v="Monetary"/>
    <n v="148502.63793200001"/>
    <n v="0.4879"/>
    <s v="n/a"/>
    <n v="0.4879"/>
    <s v="Stock"/>
  </r>
  <r>
    <x v="3"/>
    <s v="Americas"/>
    <s v="Total Equity Market - Market Capitalisation"/>
    <x v="52"/>
    <s v="USD"/>
    <n v="2900.7"/>
    <n v="1000000"/>
    <s v="Monetary"/>
    <n v="2900.7"/>
    <n v="0.3473"/>
    <s v="n/a"/>
    <n v="0.3473"/>
    <s v="Stock"/>
  </r>
  <r>
    <x v="3"/>
    <s v="Americas"/>
    <s v="Total Equity Market - Market Capitalisation"/>
    <x v="56"/>
    <s v="USD"/>
    <n v="2844192.55"/>
    <n v="1000000"/>
    <s v="Monetary"/>
    <n v="2844192.55"/>
    <n v="0.42599999999999999"/>
    <s v="n/a"/>
    <n v="0.42599999999999999"/>
    <s v="Stock"/>
  </r>
  <r>
    <x v="3"/>
    <s v="Asia - Pacific"/>
    <s v="Total Equity Market - Market Capitalisation"/>
    <x v="25"/>
    <s v="USD"/>
    <n v="252893.38"/>
    <n v="1000000"/>
    <s v="Monetary"/>
    <n v="252893.37906800001"/>
    <s v="n/a"/>
    <s v="n/a"/>
    <s v="n/a"/>
    <s v="Stock"/>
  </r>
  <r>
    <x v="3"/>
    <s v="Asia - Pacific"/>
    <s v="Total Equity Market - Market Capitalisation"/>
    <x v="73"/>
    <s v="USD"/>
    <n v="152872.45000000001"/>
    <n v="1000000"/>
    <s v="Monetary"/>
    <n v="152872.44916399999"/>
    <s v="n/a"/>
    <s v="n/a"/>
    <s v="n/a"/>
    <s v="Stock"/>
  </r>
  <r>
    <x v="3"/>
    <s v="Europe - Africa - Middle East"/>
    <s v="Total Equity Market - Market Capitalisation"/>
    <x v="30"/>
    <s v="USD"/>
    <n v="9626.7900000000009"/>
    <n v="1000000"/>
    <s v="Monetary"/>
    <n v="9626.7904500000004"/>
    <n v="0.4587"/>
    <s v="n/a"/>
    <n v="0.4587"/>
    <s v="Stock"/>
  </r>
  <r>
    <x v="3"/>
    <s v="Europe - Africa - Middle East"/>
    <s v="Total Equity Market - Market Capitalisation"/>
    <x v="58"/>
    <s v="USD"/>
    <n v="68961.05"/>
    <n v="1000000"/>
    <s v="Monetary"/>
    <n v="68961.048689000003"/>
    <n v="830.32600000000002"/>
    <s v="n/a"/>
    <n v="830.32600000000002"/>
    <s v="Stock"/>
  </r>
  <r>
    <x v="3"/>
    <s v="Asia - Pacific"/>
    <s v="Total Equity Market - Market Capitalisation"/>
    <x v="84"/>
    <s v="USD"/>
    <n v="360106.32"/>
    <n v="1000000"/>
    <s v="Monetary"/>
    <n v="360106.322568"/>
    <s v="n/a"/>
    <s v="n/a"/>
    <s v="n/a"/>
    <s v="Stock"/>
  </r>
  <r>
    <x v="3"/>
    <s v="Americas"/>
    <s v="Total Equity Market - Market Capitalisation"/>
    <x v="54"/>
    <s v="USD"/>
    <n v="86525.91"/>
    <n v="1000000"/>
    <s v="Monetary"/>
    <n v="86525.910048999998"/>
    <n v="0.80100000000000005"/>
    <s v="n/a"/>
    <n v="0.80100000000000005"/>
    <s v="Stock"/>
  </r>
  <r>
    <x v="3"/>
    <s v="Americas"/>
    <s v="Total Equity Market - Market Capitalisation"/>
    <x v="31"/>
    <s v="USD"/>
    <n v="11328953.1"/>
    <n v="1000000"/>
    <s v="Monetary"/>
    <n v="11328953.1"/>
    <n v="0.25669999999999998"/>
    <s v="n/a"/>
    <n v="0.25669999999999998"/>
    <s v="Stock"/>
  </r>
  <r>
    <x v="3"/>
    <s v="Americas"/>
    <s v="Total Equity Market - Market Capitalisation"/>
    <x v="76"/>
    <s v="USD"/>
    <n v="93120"/>
    <n v="1000000"/>
    <s v="Monetary"/>
    <n v="93120"/>
    <n v="1.08"/>
    <s v="n/a"/>
    <n v="1.08"/>
    <s v="Stock"/>
  </r>
  <r>
    <x v="3"/>
    <s v="Europe - Africa - Middle East"/>
    <s v="Total Equity Market - Market Capitalisation"/>
    <x v="100"/>
    <s v="USD"/>
    <n v="1426.6"/>
    <n v="1000000"/>
    <s v="Monetary"/>
    <n v="1426.604169"/>
    <s v="n/a"/>
    <s v="n/a"/>
    <s v="n/a"/>
    <s v="Stock"/>
  </r>
  <r>
    <x v="3"/>
    <s v="Europe - Africa - Middle East"/>
    <s v="Total Equity Market - Market Capitalisation"/>
    <x v="49"/>
    <s v="USD"/>
    <n v="2425822"/>
    <n v="1000000"/>
    <s v="Monetary"/>
    <n v="2425822.0014320002"/>
    <n v="0.3589"/>
    <s v="n/a"/>
    <n v="0.3589"/>
    <s v="Stock"/>
  </r>
  <r>
    <x v="3"/>
    <s v="Europe - Africa - Middle East"/>
    <s v="Total Equity Market - Market Capitalisation"/>
    <x v="17"/>
    <s v="USD"/>
    <s v="n/a"/>
    <n v="1000000"/>
    <s v="Monetary"/>
    <s v="n/a"/>
    <s v="n/a"/>
    <s v="n/a"/>
    <s v="n/a"/>
    <s v="Stock"/>
  </r>
  <r>
    <x v="3"/>
    <s v="Europe - Africa - Middle East"/>
    <s v="Total Equity Market - Market Capitalisation"/>
    <x v="95"/>
    <s v="USD"/>
    <s v="n/a"/>
    <n v="1000000"/>
    <s v="Monetary"/>
    <s v="n/a"/>
    <s v="n/a"/>
    <s v="n/a"/>
    <s v="n/a"/>
    <s v="Stock"/>
  </r>
  <r>
    <x v="3"/>
    <s v="Europe - Africa - Middle East"/>
    <s v="Total Equity Market - Market Capitalisation"/>
    <x v="72"/>
    <s v="USD"/>
    <s v="n/a"/>
    <n v="1000000"/>
    <s v="Monetary"/>
    <s v="n/a"/>
    <s v="n/a"/>
    <s v="n/a"/>
    <s v="n/a"/>
    <s v="Stock"/>
  </r>
  <r>
    <x v="3"/>
    <s v="Europe - Africa - Middle East"/>
    <s v="Total Equity Market - Market Capitalisation"/>
    <x v="14"/>
    <s v="USD"/>
    <n v="1895.49"/>
    <n v="1000000"/>
    <s v="Monetary"/>
    <n v="1895.487807"/>
    <n v="0.59219999999999995"/>
    <s v="n/a"/>
    <n v="0.59219999999999995"/>
    <s v="Stock"/>
  </r>
  <r>
    <x v="3"/>
    <s v="Europe - Africa - Middle East"/>
    <s v="Total Equity Market - Market Capitalisation"/>
    <x v="68"/>
    <s v="USD"/>
    <n v="172.25"/>
    <n v="1000000"/>
    <s v="Monetary"/>
    <n v="172.24560199999999"/>
    <n v="0.16569999999999999"/>
    <s v="n/a"/>
    <n v="0.16569999999999999"/>
    <s v="Stock"/>
  </r>
  <r>
    <x v="3"/>
    <s v="Americas"/>
    <s v="Total Equity Market - Market Capitalisation"/>
    <x v="67"/>
    <s v="USD"/>
    <n v="36794.26"/>
    <n v="1000000"/>
    <s v="Monetary"/>
    <n v="36794.259164000003"/>
    <n v="1.0477000000000001"/>
    <s v="n/a"/>
    <n v="1.0477000000000001"/>
    <s v="Stock"/>
  </r>
  <r>
    <x v="3"/>
    <s v="Europe - Africa - Middle East"/>
    <s v="Total Equity Market - Market Capitalisation"/>
    <x v="13"/>
    <s v="USD"/>
    <n v="37020.269999999997"/>
    <n v="1000000"/>
    <s v="Monetary"/>
    <n v="37020.265034999997"/>
    <n v="0.3044"/>
    <s v="n/a"/>
    <n v="0.3044"/>
    <s v="Stock"/>
  </r>
  <r>
    <x v="3"/>
    <s v="Americas"/>
    <s v="Total Equity Market - Market Capitalisation"/>
    <x v="47"/>
    <s v="USD"/>
    <n v="14125.03"/>
    <n v="1000000"/>
    <s v="Monetary"/>
    <n v="14125.032477000001"/>
    <n v="0.2346"/>
    <s v="n/a"/>
    <n v="0.2346"/>
    <s v="Stock"/>
  </r>
  <r>
    <x v="3"/>
    <s v="Europe - Africa - Middle East"/>
    <s v="Total Equity Market - Market Capitalisation"/>
    <x v="93"/>
    <s v="USD"/>
    <n v="755.65"/>
    <n v="1000000"/>
    <s v="Monetary"/>
    <n v="755.64593400000001"/>
    <n v="2517.8198000000002"/>
    <s v="n/a"/>
    <n v="2517.8198000000002"/>
    <s v="Stock"/>
  </r>
  <r>
    <x v="3"/>
    <s v="Europe - Africa - Middle East"/>
    <s v="Total Equity Market - Market Capitalisation"/>
    <x v="92"/>
    <s v="USD"/>
    <s v="n/a"/>
    <n v="1000000"/>
    <s v="Monetary"/>
    <s v="n/a"/>
    <s v="n/a"/>
    <s v="n/a"/>
    <s v="n/a"/>
    <s v="Stock"/>
  </r>
  <r>
    <x v="3"/>
    <s v="Europe - Africa - Middle East"/>
    <s v="Total Equity Market - Market Capitalisation"/>
    <x v="12"/>
    <s v="USD"/>
    <n v="121640.96000000001"/>
    <n v="1000000"/>
    <s v="Monetary"/>
    <n v="121640.95914000001"/>
    <n v="0.58489999999999998"/>
    <s v="n/a"/>
    <n v="0.58489999999999998"/>
    <s v="Stock"/>
  </r>
  <r>
    <x v="3"/>
    <s v="Americas"/>
    <s v="Total Equity Market - Market Capitalisation"/>
    <x v="26"/>
    <s v="USD"/>
    <n v="234560.04"/>
    <n v="1000000"/>
    <s v="Monetary"/>
    <n v="234560.03812799999"/>
    <n v="0.85040000000000004"/>
    <s v="n/a"/>
    <n v="0.85040000000000004"/>
    <s v="Stock"/>
  </r>
  <r>
    <x v="4"/>
    <s v="Europe - Africa - Middle East"/>
    <s v="Total Equity Market - Market Capitalisation"/>
    <x v="18"/>
    <s v="USD"/>
    <n v="70240.38"/>
    <n v="1000000"/>
    <s v="Monetary"/>
    <n v="70240.383308000004"/>
    <n v="0.2051"/>
    <s v="n/a"/>
    <n v="0.2051"/>
    <s v="Stock"/>
  </r>
  <r>
    <x v="4"/>
    <s v="Europe - Africa - Middle East"/>
    <s v="Total Equity Market - Market Capitalisation"/>
    <x v="10"/>
    <s v="USD"/>
    <n v="20344.330000000002"/>
    <n v="1000000"/>
    <s v="Monetary"/>
    <n v="20344.326902000001"/>
    <n v="8.43E-2"/>
    <s v="n/a"/>
    <n v="8.43E-2"/>
    <s v="Stock"/>
  </r>
  <r>
    <x v="4"/>
    <s v="Europe - Africa - Middle East"/>
    <s v="Total Equity Market - Market Capitalisation"/>
    <x v="15"/>
    <s v="USD"/>
    <s v="n/a"/>
    <n v="1000000"/>
    <s v="Monetary"/>
    <s v="n/a"/>
    <s v="n/a"/>
    <s v="n/a"/>
    <s v="n/a"/>
    <s v="Stock"/>
  </r>
  <r>
    <x v="4"/>
    <s v="Europe - Africa - Middle East"/>
    <s v="Total Equity Market - Market Capitalisation"/>
    <x v="13"/>
    <s v="USD"/>
    <n v="70530.89"/>
    <n v="1000000"/>
    <s v="Monetary"/>
    <n v="70530.894037000005"/>
    <n v="0.9052"/>
    <s v="n/a"/>
    <n v="0.9052"/>
    <s v="Stock"/>
  </r>
  <r>
    <x v="4"/>
    <s v="Europe - Africa - Middle East"/>
    <s v="Total Equity Market - Market Capitalisation"/>
    <x v="0"/>
    <s v="USD"/>
    <n v="2206.29"/>
    <n v="1000000"/>
    <s v="Monetary"/>
    <n v="2206.292038"/>
    <n v="0.55620000000000003"/>
    <s v="n/a"/>
    <n v="0.55620000000000003"/>
    <s v="Stock"/>
  </r>
  <r>
    <x v="4"/>
    <s v="Asia - Pacific"/>
    <s v="Total Equity Market - Market Capitalisation"/>
    <x v="25"/>
    <s v="USD"/>
    <n v="363276.02"/>
    <n v="1000000"/>
    <s v="Monetary"/>
    <n v="363276.017253"/>
    <n v="0.4365"/>
    <s v="n/a"/>
    <n v="0.4365"/>
    <s v="Stock"/>
  </r>
  <r>
    <x v="4"/>
    <s v="Europe - Africa - Middle East"/>
    <s v="Total Equity Market - Market Capitalisation"/>
    <x v="7"/>
    <s v="USD"/>
    <n v="141429.85999999999"/>
    <n v="1000000"/>
    <s v="Monetary"/>
    <n v="141429.85619200001"/>
    <n v="0.47449999999999998"/>
    <s v="n/a"/>
    <n v="0.47449999999999998"/>
    <s v="Stock"/>
  </r>
  <r>
    <x v="4"/>
    <s v="Europe - Africa - Middle East"/>
    <s v="Total Equity Market - Market Capitalisation"/>
    <x v="12"/>
    <s v="USD"/>
    <n v="151349.87"/>
    <n v="1000000"/>
    <s v="Monetary"/>
    <n v="151349.87391699999"/>
    <n v="0.2442"/>
    <s v="n/a"/>
    <n v="0.2442"/>
    <s v="Stock"/>
  </r>
  <r>
    <x v="4"/>
    <s v="Europe - Africa - Middle East"/>
    <s v="Total Equity Market - Market Capitalisation"/>
    <x v="11"/>
    <s v="USD"/>
    <n v="1559109.68"/>
    <n v="1000000"/>
    <s v="Monetary"/>
    <n v="1559109.6778569999"/>
    <n v="0.14979999999999999"/>
    <s v="n/a"/>
    <n v="0.14979999999999999"/>
    <s v="Stock"/>
  </r>
  <r>
    <x v="4"/>
    <s v="Europe - Africa - Middle East"/>
    <s v="Total Equity Market - Market Capitalisation"/>
    <x v="16"/>
    <s v="USD"/>
    <s v="n/a"/>
    <n v="1000000"/>
    <s v="Monetary"/>
    <s v="n/a"/>
    <s v="n/a"/>
    <s v="n/a"/>
    <s v="n/a"/>
    <s v="Stock"/>
  </r>
  <r>
    <x v="4"/>
    <s v="Europe - Africa - Middle East"/>
    <s v="Total Equity Market - Market Capitalisation"/>
    <x v="14"/>
    <s v="USD"/>
    <n v="2118.9499999999998"/>
    <n v="1000000"/>
    <s v="Monetary"/>
    <n v="2118.9470430000001"/>
    <n v="0.1179"/>
    <s v="n/a"/>
    <n v="0.1179"/>
    <s v="Stock"/>
  </r>
  <r>
    <x v="4"/>
    <s v="Europe - Africa - Middle East"/>
    <s v="Total Equity Market - Market Capitalisation"/>
    <x v="100"/>
    <s v="USD"/>
    <n v="3259.9"/>
    <n v="1000000"/>
    <s v="Monetary"/>
    <n v="3259.9034360000001"/>
    <n v="1.2850999999999999"/>
    <s v="n/a"/>
    <n v="1.2850999999999999"/>
    <s v="Stock"/>
  </r>
  <r>
    <x v="4"/>
    <s v="Europe - Africa - Middle East"/>
    <s v="Total Equity Market - Market Capitalisation"/>
    <x v="35"/>
    <s v="USD"/>
    <n v="4.8"/>
    <n v="1000000"/>
    <s v="Monetary"/>
    <n v="4.7963560000000003"/>
    <n v="6.4813000000000001"/>
    <s v="n/a"/>
    <n v="6.4813000000000001"/>
    <s v="Stock"/>
  </r>
  <r>
    <x v="4"/>
    <s v="Europe - Africa - Middle East"/>
    <s v="Total Equity Market - Market Capitalisation"/>
    <x v="36"/>
    <s v="USD"/>
    <n v="72903.66"/>
    <n v="1000000"/>
    <s v="Monetary"/>
    <n v="72903.663499999995"/>
    <n v="0.1961"/>
    <s v="n/a"/>
    <n v="0.1961"/>
    <s v="Stock"/>
  </r>
  <r>
    <x v="4"/>
    <s v="Americas"/>
    <s v="Total Equity Market - Market Capitalisation"/>
    <x v="56"/>
    <s v="USD"/>
    <n v="3532912.03"/>
    <n v="1000000"/>
    <s v="Monetary"/>
    <n v="3532912.03"/>
    <n v="0.24210000000000001"/>
    <s v="n/a"/>
    <n v="0.24210000000000001"/>
    <s v="Stock"/>
  </r>
  <r>
    <x v="4"/>
    <s v="Europe - Africa - Middle East"/>
    <s v="Total Equity Market - Market Capitalisation"/>
    <x v="5"/>
    <s v="USD"/>
    <n v="2409.06"/>
    <n v="1000000"/>
    <s v="Monetary"/>
    <n v="2409.0593260000001"/>
    <n v="0.86050000000000004"/>
    <s v="n/a"/>
    <n v="0.86050000000000004"/>
    <s v="Stock"/>
  </r>
  <r>
    <x v="4"/>
    <s v="Europe - Africa - Middle East"/>
    <s v="Total Equity Market - Market Capitalisation"/>
    <x v="99"/>
    <s v="USD"/>
    <n v="15865.94"/>
    <n v="1000000"/>
    <s v="Monetary"/>
    <n v="15865.938340000001"/>
    <n v="5.6833999999999998"/>
    <s v="n/a"/>
    <n v="5.6833999999999998"/>
    <s v="Stock"/>
  </r>
  <r>
    <x v="4"/>
    <s v="Europe - Africa - Middle East"/>
    <s v="Total Equity Market - Market Capitalisation"/>
    <x v="24"/>
    <s v="USD"/>
    <n v="538663.68999999994"/>
    <n v="1000000"/>
    <s v="Monetary"/>
    <n v="538663.69443999999"/>
    <n v="0.1024"/>
    <s v="n/a"/>
    <n v="0.1024"/>
    <s v="Stock"/>
  </r>
  <r>
    <x v="4"/>
    <s v="Europe - Africa - Middle East"/>
    <s v="Total Equity Market - Market Capitalisation"/>
    <x v="29"/>
    <s v="USD"/>
    <n v="114085.43"/>
    <n v="1000000"/>
    <s v="Monetary"/>
    <n v="114085.428843"/>
    <n v="0.34110000000000001"/>
    <s v="n/a"/>
    <n v="0.34110000000000001"/>
    <s v="Stock"/>
  </r>
  <r>
    <x v="4"/>
    <s v="Europe - Africa - Middle East"/>
    <s v="Total Equity Market - Market Capitalisation"/>
    <x v="74"/>
    <s v="USD"/>
    <n v="29569.21"/>
    <n v="1000000"/>
    <s v="Monetary"/>
    <n v="29569.206414"/>
    <n v="0.90669999999999995"/>
    <s v="n/a"/>
    <n v="0.90669999999999995"/>
    <s v="Stock"/>
  </r>
  <r>
    <x v="4"/>
    <s v="Asia - Pacific"/>
    <s v="Total Equity Market - Market Capitalisation"/>
    <x v="83"/>
    <s v="USD"/>
    <n v="115390.38"/>
    <n v="1000000"/>
    <s v="Monetary"/>
    <n v="115390.381209"/>
    <n v="-3.0499999999999999E-2"/>
    <s v="n/a"/>
    <n v="-3.0499999999999999E-2"/>
    <s v="Stock"/>
  </r>
  <r>
    <x v="4"/>
    <s v="Asia - Pacific"/>
    <s v="Total Equity Market - Market Capitalisation"/>
    <x v="75"/>
    <s v="USD"/>
    <n v="217495.36"/>
    <n v="1000000"/>
    <s v="Monetary"/>
    <n v="217495.36265600001"/>
    <n v="0.46460000000000001"/>
    <s v="n/a"/>
    <n v="0.46460000000000001"/>
    <s v="Stock"/>
  </r>
  <r>
    <x v="4"/>
    <s v="Europe - Africa - Middle East"/>
    <s v="Total Equity Market - Market Capitalisation"/>
    <x v="77"/>
    <s v="USD"/>
    <n v="2805.72"/>
    <n v="1000000"/>
    <s v="Monetary"/>
    <n v="2805.7216349999999"/>
    <n v="0.59860000000000002"/>
    <s v="n/a"/>
    <n v="0.59860000000000002"/>
    <s v="Stock"/>
  </r>
  <r>
    <x v="4"/>
    <s v="Europe - Africa - Middle East"/>
    <s v="Total Equity Market - Market Capitalisation"/>
    <x v="92"/>
    <s v="USD"/>
    <s v="n/a"/>
    <n v="1000000"/>
    <s v="Monetary"/>
    <s v="n/a"/>
    <s v="n/a"/>
    <s v="n/a"/>
    <s v="n/a"/>
    <s v="Stock"/>
  </r>
  <r>
    <x v="4"/>
    <s v="Asia - Pacific"/>
    <s v="Total Equity Market - Market Capitalisation"/>
    <x v="88"/>
    <s v="USD"/>
    <n v="3657"/>
    <n v="1000000"/>
    <s v="Monetary"/>
    <n v="3656.9992820000002"/>
    <n v="0.34889999999999999"/>
    <s v="n/a"/>
    <n v="0.34889999999999999"/>
    <s v="Stock"/>
  </r>
  <r>
    <x v="4"/>
    <s v="Europe - Africa - Middle East"/>
    <s v="Total Equity Market - Market Capitalisation"/>
    <x v="72"/>
    <s v="USD"/>
    <s v="n/a"/>
    <n v="1000000"/>
    <s v="Monetary"/>
    <s v="n/a"/>
    <s v="n/a"/>
    <s v="n/a"/>
    <s v="n/a"/>
    <s v="Stock"/>
  </r>
  <r>
    <x v="4"/>
    <s v="Europe - Africa - Middle East"/>
    <s v="Total Equity Market - Market Capitalisation"/>
    <x v="90"/>
    <s v="USD"/>
    <s v="n/a"/>
    <n v="1000000"/>
    <s v="Monetary"/>
    <s v="n/a"/>
    <s v="n/a"/>
    <s v="n/a"/>
    <s v="n/a"/>
    <s v="Stock"/>
  </r>
  <r>
    <x v="4"/>
    <s v="Asia - Pacific"/>
    <s v="Total Equity Market - Market Capitalisation"/>
    <x v="82"/>
    <s v="USD"/>
    <s v="n/a"/>
    <n v="1000000"/>
    <s v="Monetary"/>
    <s v="n/a"/>
    <n v="619348496328325"/>
    <s v="n/a"/>
    <s v="n/a"/>
    <s v="Stock"/>
  </r>
  <r>
    <x v="4"/>
    <s v="Europe - Africa - Middle East"/>
    <s v="Total Equity Market - Market Capitalisation"/>
    <x v="95"/>
    <s v="USD"/>
    <s v="n/a"/>
    <n v="1000000"/>
    <s v="Monetary"/>
    <s v="n/a"/>
    <s v="n/a"/>
    <s v="n/a"/>
    <s v="n/a"/>
    <s v="Stock"/>
  </r>
  <r>
    <x v="4"/>
    <s v="Asia - Pacific"/>
    <s v="Total Equity Market - Market Capitalisation"/>
    <x v="79"/>
    <s v="USD"/>
    <n v="181623.79"/>
    <n v="1000000"/>
    <s v="Monetary"/>
    <n v="181623.79473600001"/>
    <n v="0.12939999999999999"/>
    <s v="n/a"/>
    <n v="0.12939999999999999"/>
    <s v="Stock"/>
  </r>
  <r>
    <x v="4"/>
    <s v="Asia - Pacific"/>
    <s v="Total Equity Market - Market Capitalisation"/>
    <x v="84"/>
    <s v="USD"/>
    <n v="314315.71000000002"/>
    <n v="1000000"/>
    <s v="Monetary"/>
    <n v="314315.71316300001"/>
    <n v="-0.12720000000000001"/>
    <s v="n/a"/>
    <n v="-0.12720000000000001"/>
    <s v="Stock"/>
  </r>
  <r>
    <x v="4"/>
    <s v="Americas"/>
    <s v="Total Equity Market - Market Capitalisation"/>
    <x v="89"/>
    <s v="USD"/>
    <n v="2476.9899999999998"/>
    <n v="1000000"/>
    <s v="Monetary"/>
    <n v="2476.9911200000001"/>
    <n v="-0.1"/>
    <s v="n/a"/>
    <n v="-0.1"/>
    <s v="Stock"/>
  </r>
  <r>
    <x v="4"/>
    <s v="Asia - Pacific"/>
    <s v="Total Equity Market - Market Capitalisation"/>
    <x v="73"/>
    <s v="USD"/>
    <n v="133404.54999999999"/>
    <n v="1000000"/>
    <s v="Monetary"/>
    <n v="133404.545399"/>
    <n v="-0.1273"/>
    <s v="n/a"/>
    <n v="-0.1273"/>
    <s v="Stock"/>
  </r>
  <r>
    <x v="4"/>
    <s v="Europe - Africa - Middle East"/>
    <s v="Total Equity Market - Market Capitalisation"/>
    <x v="86"/>
    <s v="USD"/>
    <n v="184.3"/>
    <n v="1000000"/>
    <s v="Monetary"/>
    <n v="184.29641000000001"/>
    <n v="-0.18940000000000001"/>
    <s v="n/a"/>
    <n v="-0.18940000000000001"/>
    <s v="Stock"/>
  </r>
  <r>
    <x v="4"/>
    <s v="Europe - Africa - Middle East"/>
    <s v="Total Equity Market - Market Capitalisation"/>
    <x v="103"/>
    <s v="USD"/>
    <n v="55491.91"/>
    <n v="1000000"/>
    <s v="Monetary"/>
    <n v="55491.912409999997"/>
    <n v="1.1893"/>
    <s v="n/a"/>
    <n v="1.1893"/>
    <s v="Stock"/>
  </r>
  <r>
    <x v="4"/>
    <s v="Americas"/>
    <s v="Total Equity Market - Market Capitalisation"/>
    <x v="76"/>
    <s v="USD"/>
    <n v="83236"/>
    <n v="1000000"/>
    <s v="Monetary"/>
    <n v="83236"/>
    <n v="-0.1061"/>
    <s v="n/a"/>
    <n v="-0.1061"/>
    <s v="Stock"/>
  </r>
  <r>
    <x v="4"/>
    <s v="Europe - Africa - Middle East"/>
    <s v="Total Equity Market - Market Capitalisation"/>
    <x v="32"/>
    <s v="USD"/>
    <n v="2082.66"/>
    <n v="1000000"/>
    <s v="Monetary"/>
    <n v="2082.6554850000002"/>
    <n v="0.2621"/>
    <s v="n/a"/>
    <n v="0.2621"/>
    <s v="Stock"/>
  </r>
  <r>
    <x v="4"/>
    <s v="Asia - Pacific"/>
    <s v="Total Equity Market - Market Capitalisation"/>
    <x v="87"/>
    <s v="USD"/>
    <n v="776402.76"/>
    <n v="1000000"/>
    <s v="Monetary"/>
    <n v="776402.75926900003"/>
    <n v="0.32600000000000001"/>
    <s v="n/a"/>
    <n v="0.32600000000000001"/>
    <s v="Stock"/>
  </r>
  <r>
    <x v="4"/>
    <s v="Asia - Pacific"/>
    <s v="Total Equity Market - Market Capitalisation"/>
    <x v="98"/>
    <s v="USD"/>
    <n v="3825.03"/>
    <n v="1000000"/>
    <s v="Monetary"/>
    <n v="3825.029423"/>
    <n v="0.29110000000000003"/>
    <s v="n/a"/>
    <n v="0.29110000000000003"/>
    <s v="Stock"/>
  </r>
  <r>
    <x v="4"/>
    <s v="Europe - Africa - Middle East"/>
    <s v="Total Equity Market - Market Capitalisation"/>
    <x v="30"/>
    <s v="USD"/>
    <n v="13540.85"/>
    <n v="1000000"/>
    <s v="Monetary"/>
    <n v="13540.848806"/>
    <n v="0.40660000000000002"/>
    <s v="n/a"/>
    <n v="0.40660000000000002"/>
    <s v="Stock"/>
  </r>
  <r>
    <x v="4"/>
    <s v="Americas"/>
    <s v="Total Equity Market - Market Capitalisation"/>
    <x v="31"/>
    <s v="USD"/>
    <n v="12707578.300000001"/>
    <n v="1000000"/>
    <s v="Monetary"/>
    <n v="12707578.300000001"/>
    <n v="0.1217"/>
    <s v="n/a"/>
    <n v="0.1217"/>
    <s v="Stock"/>
  </r>
  <r>
    <x v="4"/>
    <s v="Europe - Africa - Middle East"/>
    <s v="Total Equity Market - Market Capitalisation"/>
    <x v="33"/>
    <s v="USD"/>
    <n v="273247.42"/>
    <n v="1000000"/>
    <s v="Monetary"/>
    <n v="273247.42422099999"/>
    <n v="0.57440000000000002"/>
    <s v="n/a"/>
    <n v="0.57440000000000002"/>
    <s v="Stock"/>
  </r>
  <r>
    <x v="4"/>
    <s v="Europe - Africa - Middle East"/>
    <s v="Total Equity Market - Market Capitalisation"/>
    <x v="22"/>
    <s v="USD"/>
    <n v="829098.07"/>
    <n v="1000000"/>
    <s v="Monetary"/>
    <n v="829098.06525300001"/>
    <n v="0.14030000000000001"/>
    <s v="n/a"/>
    <n v="0.14030000000000001"/>
    <s v="Stock"/>
  </r>
  <r>
    <x v="4"/>
    <s v="Asia - Pacific"/>
    <s v="Total Equity Market - Market Capitalisation"/>
    <x v="28"/>
    <s v="USD"/>
    <n v="387851.16"/>
    <n v="1000000"/>
    <s v="Monetary"/>
    <n v="387851.16171999997"/>
    <n v="0.41460000000000002"/>
    <s v="n/a"/>
    <n v="0.41460000000000002"/>
    <s v="Stock"/>
  </r>
  <r>
    <x v="4"/>
    <s v="Asia - Pacific"/>
    <s v="Total Equity Market - Market Capitalisation"/>
    <x v="27"/>
    <s v="USD"/>
    <n v="43731.33"/>
    <n v="1000000"/>
    <s v="Monetary"/>
    <n v="43731.332610999998"/>
    <n v="0.32319999999999999"/>
    <s v="n/a"/>
    <n v="0.32319999999999999"/>
    <s v="Stock"/>
  </r>
  <r>
    <x v="4"/>
    <s v="Americas"/>
    <s v="Total Equity Market - Market Capitalisation"/>
    <x v="52"/>
    <s v="USD"/>
    <n v="1849.44"/>
    <n v="1000000"/>
    <s v="Monetary"/>
    <n v="1849.44"/>
    <n v="-0.3624"/>
    <s v="n/a"/>
    <n v="-0.3624"/>
    <s v="Stock"/>
  </r>
  <r>
    <x v="4"/>
    <s v="Europe - Africa - Middle East"/>
    <s v="Total Equity Market - Market Capitalisation"/>
    <x v="80"/>
    <s v="USD"/>
    <n v="28597.85"/>
    <n v="1000000"/>
    <s v="Monetary"/>
    <n v="28597.846506999998"/>
    <n v="0.71630000000000005"/>
    <s v="n/a"/>
    <n v="0.71630000000000005"/>
    <s v="Stock"/>
  </r>
  <r>
    <x v="4"/>
    <s v="Americas"/>
    <s v="Total Equity Market - Market Capitalisation"/>
    <x v="26"/>
    <s v="USD"/>
    <n v="330346.58"/>
    <n v="1000000"/>
    <s v="Monetary"/>
    <n v="330346.57756000001"/>
    <n v="0.40839999999999999"/>
    <s v="n/a"/>
    <n v="0.40839999999999999"/>
    <s v="Stock"/>
  </r>
  <r>
    <x v="4"/>
    <s v="Europe - Africa - Middle East"/>
    <s v="Total Equity Market - Market Capitalisation"/>
    <x v="21"/>
    <s v="USD"/>
    <n v="777.42"/>
    <n v="1000000"/>
    <s v="Monetary"/>
    <n v="777.41849999999999"/>
    <n v="0.68569999999999998"/>
    <s v="n/a"/>
    <n v="0.68569999999999998"/>
    <s v="Stock"/>
  </r>
  <r>
    <x v="4"/>
    <s v="Europe - Africa - Middle East"/>
    <s v="Total Equity Market - Market Capitalisation"/>
    <x v="20"/>
    <s v="USD"/>
    <n v="1.1000000000000001"/>
    <n v="1000000"/>
    <s v="Monetary"/>
    <n v="1.096455"/>
    <n v="2.2831999999999999"/>
    <s v="n/a"/>
    <n v="2.2831999999999999"/>
    <s v="Stock"/>
  </r>
  <r>
    <x v="4"/>
    <s v="Europe - Africa - Middle East"/>
    <s v="Total Equity Market - Market Capitalisation"/>
    <x v="94"/>
    <s v="USD"/>
    <n v="2441261.38"/>
    <n v="1000000"/>
    <s v="Monetary"/>
    <n v="2441261.3837159998"/>
    <n v="0.1757"/>
    <s v="n/a"/>
    <n v="0.1757"/>
    <s v="Stock"/>
  </r>
  <r>
    <x v="4"/>
    <s v="Europe - Africa - Middle East"/>
    <s v="Total Equity Market - Market Capitalisation"/>
    <x v="34"/>
    <s v="USD"/>
    <n v="125241.63"/>
    <n v="1000000"/>
    <s v="Monetary"/>
    <n v="125241.633818"/>
    <n v="0.1744"/>
    <s v="n/a"/>
    <n v="0.1744"/>
    <s v="Stock"/>
  </r>
  <r>
    <x v="4"/>
    <s v="Europe - Africa - Middle East"/>
    <s v="Total Equity Market - Market Capitalisation"/>
    <x v="23"/>
    <s v="USD"/>
    <n v="10958.64"/>
    <n v="1000000"/>
    <s v="Monetary"/>
    <n v="10958.639542000001"/>
    <n v="0.78900000000000003"/>
    <s v="n/a"/>
    <n v="0.78900000000000003"/>
    <s v="Stock"/>
  </r>
  <r>
    <x v="4"/>
    <s v="Europe - Africa - Middle East"/>
    <s v="Total Equity Market - Market Capitalisation"/>
    <x v="85"/>
    <s v="USD"/>
    <n v="1194516.79"/>
    <n v="1000000"/>
    <s v="Monetary"/>
    <n v="1194516.7867330001"/>
    <n v="0.107"/>
    <s v="n/a"/>
    <n v="0.107"/>
    <s v="Stock"/>
  </r>
  <r>
    <x v="4"/>
    <s v="Asia - Pacific"/>
    <s v="Total Equity Market - Market Capitalisation"/>
    <x v="19"/>
    <s v="USD"/>
    <n v="28601.91"/>
    <n v="1000000"/>
    <s v="Monetary"/>
    <n v="28601.911803999999"/>
    <n v="0.2341"/>
    <s v="n/a"/>
    <n v="0.2341"/>
    <s v="Stock"/>
  </r>
  <r>
    <x v="4"/>
    <s v="Europe - Africa - Middle East"/>
    <s v="Total Equity Market - Market Capitalisation"/>
    <x v="9"/>
    <s v="USD"/>
    <n v="91856.25"/>
    <n v="1000000"/>
    <s v="Monetary"/>
    <n v="91856.25"/>
    <n v="0.30909999999999999"/>
    <s v="n/a"/>
    <n v="0.30909999999999999"/>
    <s v="Stock"/>
  </r>
  <r>
    <x v="4"/>
    <s v="Americas"/>
    <s v="Total Equity Market - Market Capitalisation"/>
    <x v="8"/>
    <s v="USD"/>
    <n v="1177517.94"/>
    <n v="1000000"/>
    <s v="Monetary"/>
    <n v="1177517.943582"/>
    <n v="0.29360000000000003"/>
    <s v="n/a"/>
    <n v="0.29360000000000003"/>
    <s v="Stock"/>
  </r>
  <r>
    <x v="4"/>
    <s v="Americas"/>
    <s v="Total Equity Market - Market Capitalisation"/>
    <x v="47"/>
    <s v="USD"/>
    <n v="18073.73"/>
    <n v="1000000"/>
    <s v="Monetary"/>
    <n v="18073.732844999999"/>
    <n v="0.27960000000000002"/>
    <s v="n/a"/>
    <n v="0.27960000000000002"/>
    <s v="Stock"/>
  </r>
  <r>
    <x v="4"/>
    <s v="Asia - Pacific"/>
    <s v="Total Equity Market - Market Capitalisation"/>
    <x v="64"/>
    <s v="USD"/>
    <n v="65218.44"/>
    <n v="1000000"/>
    <s v="Monetary"/>
    <n v="65218.438049999997"/>
    <n v="0.35649999999999998"/>
    <s v="n/a"/>
    <n v="0.35649999999999998"/>
    <s v="Stock"/>
  </r>
  <r>
    <x v="4"/>
    <s v="Asia - Pacific"/>
    <s v="Total Equity Market - Market Capitalisation"/>
    <x v="101"/>
    <s v="USD"/>
    <n v="2287047.85"/>
    <n v="1000000"/>
    <s v="Monetary"/>
    <n v="2287047.84815"/>
    <n v="0.17319999999999999"/>
    <s v="n/a"/>
    <n v="0.17319999999999999"/>
    <s v="Stock"/>
  </r>
  <r>
    <x v="4"/>
    <s v="Europe - Africa - Middle East"/>
    <s v="Total Equity Market - Market Capitalisation"/>
    <x v="62"/>
    <s v="USD"/>
    <n v="3890.97"/>
    <n v="1000000"/>
    <s v="Monetary"/>
    <n v="3890.9679590000001"/>
    <n v="-6.9800000000000001E-2"/>
    <s v="n/a"/>
    <n v="-6.9800000000000001E-2"/>
    <s v="Stock"/>
  </r>
  <r>
    <x v="4"/>
    <s v="Asia - Pacific"/>
    <s v="Total Equity Market - Market Capitalisation"/>
    <x v="59"/>
    <s v="USD"/>
    <n v="73250.64"/>
    <n v="1000000"/>
    <s v="Monetary"/>
    <n v="73250.640159000002"/>
    <n v="0.34010000000000001"/>
    <s v="n/a"/>
    <n v="0.34010000000000001"/>
    <s v="Stock"/>
  </r>
  <r>
    <x v="4"/>
    <s v="Asia - Pacific"/>
    <s v="Total Equity Market - Market Capitalisation"/>
    <x v="45"/>
    <s v="USD"/>
    <n v="398558.87"/>
    <n v="1000000"/>
    <s v="Monetary"/>
    <n v="398558.86688500002"/>
    <n v="0.33629999999999999"/>
    <s v="n/a"/>
    <n v="0.33629999999999999"/>
    <s v="Stock"/>
  </r>
  <r>
    <x v="4"/>
    <s v="Americas"/>
    <s v="Total Equity Market - Market Capitalisation"/>
    <x v="67"/>
    <s v="USD"/>
    <n v="41485.51"/>
    <n v="1000000"/>
    <s v="Monetary"/>
    <n v="41485.510513000001"/>
    <n v="0.1275"/>
    <s v="n/a"/>
    <n v="0.1275"/>
    <s v="Stock"/>
  </r>
  <r>
    <x v="4"/>
    <s v="Europe - Africa - Middle East"/>
    <s v="Total Equity Market - Market Capitalisation"/>
    <x v="69"/>
    <s v="USD"/>
    <n v="0.06"/>
    <n v="1000000"/>
    <s v="Monetary"/>
    <n v="5.6556000000000002E-2"/>
    <n v="0.23089999999999999"/>
    <s v="n/a"/>
    <n v="0.23089999999999999"/>
    <s v="Stock"/>
  </r>
  <r>
    <x v="4"/>
    <s v="Europe - Africa - Middle East"/>
    <s v="Total Equity Market - Market Capitalisation"/>
    <x v="60"/>
    <s v="USD"/>
    <n v="940672.88"/>
    <n v="1000000"/>
    <s v="Monetary"/>
    <n v="940672.88296800002"/>
    <n v="0.29530000000000001"/>
    <s v="n/a"/>
    <n v="0.29530000000000001"/>
    <s v="Stock"/>
  </r>
  <r>
    <x v="4"/>
    <s v="Asia - Pacific"/>
    <s v="Total Equity Market - Market Capitalisation"/>
    <x v="51"/>
    <s v="USD"/>
    <n v="441435.78"/>
    <n v="1000000"/>
    <s v="Monetary"/>
    <n v="441435.78415899997"/>
    <n v="0.16470000000000001"/>
    <s v="n/a"/>
    <n v="0.16470000000000001"/>
    <s v="Stock"/>
  </r>
  <r>
    <x v="4"/>
    <s v="Europe - Africa - Middle East"/>
    <s v="Total Equity Market - Market Capitalisation"/>
    <x v="93"/>
    <s v="USD"/>
    <n v="1649.98"/>
    <n v="1000000"/>
    <s v="Monetary"/>
    <n v="1649.977234"/>
    <n v="1.1835"/>
    <s v="n/a"/>
    <n v="1.1835"/>
    <s v="Stock"/>
  </r>
  <r>
    <x v="4"/>
    <s v="Europe - Africa - Middle East"/>
    <s v="Total Equity Market - Market Capitalisation"/>
    <x v="46"/>
    <s v="USD"/>
    <n v="87776.27"/>
    <n v="1000000"/>
    <s v="Monetary"/>
    <n v="87776.267500000002"/>
    <n v="0.55289999999999995"/>
    <s v="n/a"/>
    <n v="0.55289999999999995"/>
    <s v="Stock"/>
  </r>
  <r>
    <x v="4"/>
    <s v="Americas"/>
    <s v="Total Equity Market - Market Capitalisation"/>
    <x v="40"/>
    <s v="USD"/>
    <s v="n/a"/>
    <n v="1000000"/>
    <s v="Monetary"/>
    <s v="n/a"/>
    <s v="n/a"/>
    <s v="n/a"/>
    <s v="n/a"/>
    <s v="Stock"/>
  </r>
  <r>
    <x v="4"/>
    <s v="Europe - Africa - Middle East"/>
    <s v="Total Equity Market - Market Capitalisation"/>
    <x v="42"/>
    <s v="USD"/>
    <n v="50143.55"/>
    <n v="1000000"/>
    <s v="Monetary"/>
    <n v="50143.550360000001"/>
    <n v="0.34310000000000002"/>
    <s v="n/a"/>
    <n v="0.34310000000000002"/>
    <s v="Stock"/>
  </r>
  <r>
    <x v="4"/>
    <s v="Europe - Africa - Middle East"/>
    <s v="Total Equity Market - Market Capitalisation"/>
    <x v="63"/>
    <s v="USD"/>
    <n v="9434.91"/>
    <n v="1000000"/>
    <s v="Monetary"/>
    <n v="9434.9142850000007"/>
    <n v="1.3221000000000001"/>
    <s v="n/a"/>
    <n v="1.3221000000000001"/>
    <s v="Stock"/>
  </r>
  <r>
    <x v="4"/>
    <s v="Asia - Pacific"/>
    <s v="Total Equity Market - Market Capitalisation"/>
    <x v="41"/>
    <s v="USD"/>
    <n v="45595.63"/>
    <n v="1000000"/>
    <s v="Monetary"/>
    <n v="45595.626419"/>
    <n v="8.2988"/>
    <s v="n/a"/>
    <n v="8.2988"/>
    <s v="Stock"/>
  </r>
  <r>
    <x v="4"/>
    <s v="Americas"/>
    <s v="Total Equity Market - Market Capitalisation"/>
    <x v="61"/>
    <s v="USD"/>
    <n v="40593.870000000003"/>
    <n v="1000000"/>
    <s v="Monetary"/>
    <n v="40593.873843000001"/>
    <n v="0.16"/>
    <s v="n/a"/>
    <n v="0.16"/>
    <s v="Stock"/>
  </r>
  <r>
    <x v="4"/>
    <s v="Americas"/>
    <s v="Total Equity Market - Market Capitalisation"/>
    <x v="44"/>
    <s v="USD"/>
    <n v="171401.99"/>
    <n v="1000000"/>
    <s v="Monetary"/>
    <n v="171401.99425799999"/>
    <n v="0.39879999999999999"/>
    <s v="n/a"/>
    <n v="0.39879999999999999"/>
    <s v="Stock"/>
  </r>
  <r>
    <x v="4"/>
    <s v="Europe - Africa - Middle East"/>
    <s v="Total Equity Market - Market Capitalisation"/>
    <x v="91"/>
    <s v="USD"/>
    <s v="n/a"/>
    <n v="1000000"/>
    <s v="Monetary"/>
    <s v="n/a"/>
    <s v="n/a"/>
    <s v="n/a"/>
    <s v="n/a"/>
    <s v="Stock"/>
  </r>
  <r>
    <x v="4"/>
    <s v="Americas"/>
    <s v="Total Equity Market - Market Capitalisation"/>
    <x v="54"/>
    <s v="USD"/>
    <n v="116924.27"/>
    <n v="1000000"/>
    <s v="Monetary"/>
    <n v="116924.266306"/>
    <n v="0.3513"/>
    <s v="n/a"/>
    <n v="0.3513"/>
    <s v="Stock"/>
  </r>
  <r>
    <x v="4"/>
    <s v="Americas"/>
    <s v="Total Equity Market - Market Capitalisation"/>
    <x v="102"/>
    <s v="USD"/>
    <n v="1558.3"/>
    <n v="1000000"/>
    <s v="Monetary"/>
    <n v="1558.301788"/>
    <n v="1.9939"/>
    <s v="n/a"/>
    <n v="1.9939"/>
    <s v="Stock"/>
  </r>
  <r>
    <x v="4"/>
    <s v="Europe - Africa - Middle East"/>
    <s v="Total Equity Market - Market Capitalisation"/>
    <x v="97"/>
    <s v="USD"/>
    <n v="3941.88"/>
    <n v="1000000"/>
    <s v="Monetary"/>
    <n v="3941.8817020000001"/>
    <n v="0.62490000000000001"/>
    <s v="n/a"/>
    <n v="0.62490000000000001"/>
    <s v="Stock"/>
  </r>
  <r>
    <x v="4"/>
    <s v="Asia - Pacific"/>
    <s v="Total Equity Market - Market Capitalisation"/>
    <x v="55"/>
    <s v="USD"/>
    <n v="861462.92"/>
    <n v="1000000"/>
    <s v="Monetary"/>
    <n v="861462.91764700005"/>
    <n v="0.20549999999999999"/>
    <s v="n/a"/>
    <n v="0.20549999999999999"/>
    <s v="Stock"/>
  </r>
  <r>
    <x v="4"/>
    <s v="Americas"/>
    <s v="Total Equity Market - Market Capitalisation"/>
    <x v="50"/>
    <s v="USD"/>
    <n v="4202.6000000000004"/>
    <n v="1000000"/>
    <s v="Monetary"/>
    <n v="4202.6000000000004"/>
    <n v="0.30520000000000003"/>
    <s v="n/a"/>
    <n v="0.30520000000000003"/>
    <s v="Stock"/>
  </r>
  <r>
    <x v="4"/>
    <s v="Europe - Africa - Middle East"/>
    <s v="Total Equity Market - Market Capitalisation"/>
    <x v="38"/>
    <s v="USD"/>
    <n v="2839.82"/>
    <n v="1000000"/>
    <s v="Monetary"/>
    <n v="2839.8246709999999"/>
    <n v="0.53469999999999995"/>
    <s v="n/a"/>
    <n v="0.53469999999999995"/>
    <s v="Stock"/>
  </r>
  <r>
    <x v="4"/>
    <s v="Asia - Pacific"/>
    <s v="Total Equity Market - Market Capitalisation"/>
    <x v="53"/>
    <s v="USD"/>
    <n v="3557674.43"/>
    <n v="1000000"/>
    <s v="Monetary"/>
    <n v="3557674.4282220001"/>
    <n v="0.20469999999999999"/>
    <s v="n/a"/>
    <n v="0.20469999999999999"/>
    <s v="Stock"/>
  </r>
  <r>
    <x v="4"/>
    <s v="Europe - Africa - Middle East"/>
    <s v="Total Equity Market - Market Capitalisation"/>
    <x v="37"/>
    <s v="USD"/>
    <n v="442519.7"/>
    <n v="1000000"/>
    <s v="Monetary"/>
    <n v="442519.69540899998"/>
    <n v="0.69710000000000005"/>
    <s v="n/a"/>
    <n v="0.69710000000000005"/>
    <s v="Stock"/>
  </r>
  <r>
    <x v="4"/>
    <s v="Europe - Africa - Middle East"/>
    <s v="Total Equity Market - Market Capitalisation"/>
    <x v="71"/>
    <s v="USD"/>
    <n v="789562.62"/>
    <n v="1000000"/>
    <s v="Monetary"/>
    <n v="789562.62063300004"/>
    <n v="0.28420000000000001"/>
    <s v="n/a"/>
    <n v="0.28420000000000001"/>
    <s v="Stock"/>
  </r>
  <r>
    <x v="4"/>
    <s v="Asia - Pacific"/>
    <s v="Total Equity Market - Market Capitalisation"/>
    <x v="96"/>
    <s v="USD"/>
    <n v="35422.22"/>
    <n v="1000000"/>
    <s v="Monetary"/>
    <n v="35422.215209000002"/>
    <n v="1.5E-3"/>
    <s v="n/a"/>
    <n v="1.5E-3"/>
    <s v="Stock"/>
  </r>
  <r>
    <x v="4"/>
    <s v="Europe - Africa - Middle East"/>
    <s v="Total Equity Market - Market Capitalisation"/>
    <x v="58"/>
    <s v="USD"/>
    <n v="92229.4"/>
    <n v="1000000"/>
    <s v="Monetary"/>
    <n v="92229.401113999993"/>
    <n v="0.33739999999999998"/>
    <s v="n/a"/>
    <n v="0.33739999999999998"/>
    <s v="Stock"/>
  </r>
  <r>
    <x v="4"/>
    <s v="Europe - Africa - Middle East"/>
    <s v="Total Equity Market - Market Capitalisation"/>
    <x v="68"/>
    <s v="USD"/>
    <n v="222.04"/>
    <n v="1000000"/>
    <s v="Monetary"/>
    <n v="222.04204899999999"/>
    <n v="0.28910000000000002"/>
    <s v="n/a"/>
    <n v="0.28910000000000002"/>
    <s v="Stock"/>
  </r>
  <r>
    <x v="4"/>
    <s v="Europe - Africa - Middle East"/>
    <s v="Total Equity Market - Market Capitalisation"/>
    <x v="48"/>
    <s v="USD"/>
    <n v="9676.81"/>
    <n v="1000000"/>
    <s v="Monetary"/>
    <n v="9676.8139319999991"/>
    <n v="0.35639999999999999"/>
    <s v="n/a"/>
    <n v="0.35639999999999999"/>
    <s v="Stock"/>
  </r>
  <r>
    <x v="4"/>
    <s v="Europe - Africa - Middle East"/>
    <s v="Total Equity Market - Market Capitalisation"/>
    <x v="49"/>
    <s v="USD"/>
    <n v="2815928.03"/>
    <n v="1000000"/>
    <s v="Monetary"/>
    <n v="2815928.0284119998"/>
    <n v="0.1608"/>
    <s v="n/a"/>
    <n v="0.1608"/>
    <s v="Stock"/>
  </r>
  <r>
    <x v="4"/>
    <s v="Europe - Africa - Middle East"/>
    <s v="Total Equity Market - Market Capitalisation"/>
    <x v="65"/>
    <s v="USD"/>
    <n v="42600.42"/>
    <n v="1000000"/>
    <s v="Monetary"/>
    <n v="42600.417531999999"/>
    <n v="0.54659999999999997"/>
    <s v="n/a"/>
    <n v="0.54659999999999997"/>
    <s v="Stock"/>
  </r>
  <r>
    <x v="5"/>
    <s v="Asia - Pacific"/>
    <s v="Total Equity Market - Market Capitalisation"/>
    <x v="27"/>
    <s v="USD"/>
    <n v="40592.46"/>
    <n v="1000000"/>
    <s v="Monetary"/>
    <n v="40592.460668"/>
    <n v="-7.1800000000000003E-2"/>
    <s v="n/a"/>
    <n v="-7.1800000000000003E-2"/>
    <s v="Stock"/>
  </r>
  <r>
    <x v="5"/>
    <s v="Europe - Africa - Middle East"/>
    <s v="Total Equity Market - Market Capitalisation"/>
    <x v="23"/>
    <s v="USD"/>
    <n v="12918.19"/>
    <n v="1000000"/>
    <s v="Monetary"/>
    <n v="12918.193601999999"/>
    <n v="0.17879999999999999"/>
    <s v="n/a"/>
    <n v="0.17879999999999999"/>
    <s v="Stock"/>
  </r>
  <r>
    <x v="5"/>
    <s v="Americas"/>
    <s v="Total Equity Market - Market Capitalisation"/>
    <x v="40"/>
    <s v="USD"/>
    <n v="50500.81"/>
    <n v="1000000"/>
    <s v="Monetary"/>
    <n v="50500.806286999999"/>
    <s v="n/a"/>
    <s v="n/a"/>
    <s v="n/a"/>
    <s v="Stock"/>
  </r>
  <r>
    <x v="5"/>
    <s v="Asia - Pacific"/>
    <s v="Total Equity Market - Market Capitalisation"/>
    <x v="98"/>
    <s v="USD"/>
    <n v="6138.41"/>
    <n v="1000000"/>
    <s v="Monetary"/>
    <n v="6138.4112729999997"/>
    <n v="0.6048"/>
    <s v="n/a"/>
    <n v="0.6048"/>
    <s v="Stock"/>
  </r>
  <r>
    <x v="5"/>
    <s v="Asia - Pacific"/>
    <s v="Total Equity Market - Market Capitalisation"/>
    <x v="19"/>
    <s v="USD"/>
    <n v="39798.720000000001"/>
    <n v="1000000"/>
    <s v="Monetary"/>
    <n v="39798.717827"/>
    <n v="0.39150000000000001"/>
    <s v="n/a"/>
    <n v="0.39150000000000001"/>
    <s v="Stock"/>
  </r>
  <r>
    <x v="5"/>
    <s v="Asia - Pacific"/>
    <s v="Total Equity Market - Market Capitalisation"/>
    <x v="41"/>
    <s v="USD"/>
    <n v="45317.279999999999"/>
    <n v="1000000"/>
    <s v="Monetary"/>
    <n v="45317.278473999999"/>
    <n v="-6.1000000000000004E-3"/>
    <s v="n/a"/>
    <n v="-6.1000000000000004E-3"/>
    <s v="Stock"/>
  </r>
  <r>
    <x v="5"/>
    <s v="Europe - Africa - Middle East"/>
    <s v="Total Equity Market - Market Capitalisation"/>
    <x v="20"/>
    <s v="USD"/>
    <n v="15857.84"/>
    <n v="1000000"/>
    <s v="Monetary"/>
    <n v="15857.844863"/>
    <n v="14461.832399999999"/>
    <s v="n/a"/>
    <n v="14461.832399999999"/>
    <s v="Stock"/>
  </r>
  <r>
    <x v="5"/>
    <s v="Europe - Africa - Middle East"/>
    <s v="Total Equity Market - Market Capitalisation"/>
    <x v="85"/>
    <s v="USD"/>
    <n v="1202136.28"/>
    <n v="1000000"/>
    <s v="Monetary"/>
    <n v="1202136.282142"/>
    <n v="6.4000000000000003E-3"/>
    <s v="n/a"/>
    <n v="6.4000000000000003E-3"/>
    <s v="Stock"/>
  </r>
  <r>
    <x v="5"/>
    <s v="Europe - Africa - Middle East"/>
    <s v="Total Equity Market - Market Capitalisation"/>
    <x v="94"/>
    <s v="USD"/>
    <n v="2706803.49"/>
    <n v="1000000"/>
    <s v="Monetary"/>
    <n v="2706803.4913889999"/>
    <n v="0.10879999999999999"/>
    <s v="n/a"/>
    <n v="0.10879999999999999"/>
    <s v="Stock"/>
  </r>
  <r>
    <x v="5"/>
    <s v="Europe - Africa - Middle East"/>
    <s v="Total Equity Market - Market Capitalisation"/>
    <x v="9"/>
    <s v="USD"/>
    <n v="122577.93"/>
    <n v="1000000"/>
    <s v="Monetary"/>
    <n v="122577.92645"/>
    <n v="0.33450000000000002"/>
    <s v="n/a"/>
    <n v="0.33450000000000002"/>
    <s v="Stock"/>
  </r>
  <r>
    <x v="5"/>
    <s v="Europe - Africa - Middle East"/>
    <s v="Total Equity Market - Market Capitalisation"/>
    <x v="37"/>
    <s v="USD"/>
    <n v="549310.31000000006"/>
    <n v="1000000"/>
    <s v="Monetary"/>
    <n v="549310.30666100001"/>
    <n v="0.24129999999999999"/>
    <s v="n/a"/>
    <n v="0.24129999999999999"/>
    <s v="Stock"/>
  </r>
  <r>
    <x v="5"/>
    <s v="Europe - Africa - Middle East"/>
    <s v="Total Equity Market - Market Capitalisation"/>
    <x v="21"/>
    <s v="USD"/>
    <n v="3161.51"/>
    <n v="1000000"/>
    <s v="Monetary"/>
    <n v="3161.5113299999998"/>
    <n v="3.0667"/>
    <s v="n/a"/>
    <n v="3.0667"/>
    <s v="Stock"/>
  </r>
  <r>
    <x v="5"/>
    <s v="Americas"/>
    <s v="Total Equity Market - Market Capitalisation"/>
    <x v="102"/>
    <s v="USD"/>
    <n v="1510.24"/>
    <n v="1000000"/>
    <s v="Monetary"/>
    <n v="1510.23739"/>
    <n v="-3.0800000000000001E-2"/>
    <s v="n/a"/>
    <n v="-3.0800000000000001E-2"/>
    <s v="Stock"/>
  </r>
  <r>
    <x v="5"/>
    <s v="Europe - Africa - Middle East"/>
    <s v="Total Equity Market - Market Capitalisation"/>
    <x v="46"/>
    <s v="USD"/>
    <n v="126251.47"/>
    <n v="1000000"/>
    <s v="Monetary"/>
    <n v="126251.47440399999"/>
    <n v="0.43830000000000002"/>
    <s v="n/a"/>
    <n v="0.43830000000000002"/>
    <s v="Stock"/>
  </r>
  <r>
    <x v="5"/>
    <s v="Europe - Africa - Middle East"/>
    <s v="Total Equity Market - Market Capitalisation"/>
    <x v="34"/>
    <s v="USD"/>
    <n v="145120.74"/>
    <n v="1000000"/>
    <s v="Monetary"/>
    <n v="145120.736022"/>
    <n v="0.15870000000000001"/>
    <s v="n/a"/>
    <n v="0.15870000000000001"/>
    <s v="Stock"/>
  </r>
  <r>
    <x v="5"/>
    <s v="Americas"/>
    <s v="Total Equity Market - Market Capitalisation"/>
    <x v="8"/>
    <s v="USD"/>
    <n v="1482184.56"/>
    <n v="1000000"/>
    <s v="Monetary"/>
    <n v="1482184.5574380001"/>
    <n v="0.25869999999999999"/>
    <s v="n/a"/>
    <n v="0.25869999999999999"/>
    <s v="Stock"/>
  </r>
  <r>
    <x v="5"/>
    <s v="Europe - Africa - Middle East"/>
    <s v="Total Equity Market - Market Capitalisation"/>
    <x v="35"/>
    <s v="USD"/>
    <n v="0.61"/>
    <n v="1000000"/>
    <s v="Monetary"/>
    <n v="0.61352799999999996"/>
    <n v="-0.87209999999999999"/>
    <s v="n/a"/>
    <n v="-0.87209999999999999"/>
    <s v="Stock"/>
  </r>
  <r>
    <x v="5"/>
    <s v="Europe - Africa - Middle East"/>
    <s v="Total Equity Market - Market Capitalisation"/>
    <x v="42"/>
    <s v="USD"/>
    <n v="51248.41"/>
    <n v="1000000"/>
    <s v="Monetary"/>
    <n v="51248.407642999999"/>
    <n v="2.1999999999999999E-2"/>
    <s v="n/a"/>
    <n v="2.1999999999999999E-2"/>
    <s v="Stock"/>
  </r>
  <r>
    <x v="5"/>
    <s v="Asia - Pacific"/>
    <s v="Total Equity Market - Market Capitalisation"/>
    <x v="87"/>
    <s v="USD"/>
    <n v="804014.82"/>
    <n v="1000000"/>
    <s v="Monetary"/>
    <n v="804014.81807499996"/>
    <n v="3.56E-2"/>
    <s v="n/a"/>
    <n v="3.56E-2"/>
    <s v="Stock"/>
  </r>
  <r>
    <x v="5"/>
    <s v="Europe - Africa - Middle East"/>
    <s v="Total Equity Market - Market Capitalisation"/>
    <x v="71"/>
    <s v="USD"/>
    <n v="798072.87"/>
    <n v="1000000"/>
    <s v="Monetary"/>
    <n v="798072.87095999997"/>
    <n v="1.0800000000000001E-2"/>
    <s v="n/a"/>
    <n v="1.0800000000000001E-2"/>
    <s v="Stock"/>
  </r>
  <r>
    <x v="5"/>
    <s v="Europe - Africa - Middle East"/>
    <s v="Total Equity Market - Market Capitalisation"/>
    <x v="86"/>
    <s v="USD"/>
    <n v="537.34"/>
    <n v="1000000"/>
    <s v="Monetary"/>
    <n v="537.33905500000003"/>
    <n v="1.9156"/>
    <s v="n/a"/>
    <n v="1.9156"/>
    <s v="Stock"/>
  </r>
  <r>
    <x v="5"/>
    <s v="Europe - Africa - Middle East"/>
    <s v="Total Equity Market - Market Capitalisation"/>
    <x v="103"/>
    <s v="USD"/>
    <n v="122644.01"/>
    <n v="1000000"/>
    <s v="Monetary"/>
    <n v="122644.01108"/>
    <n v="1.2101"/>
    <s v="n/a"/>
    <n v="1.2101"/>
    <s v="Stock"/>
  </r>
  <r>
    <x v="5"/>
    <s v="Americas"/>
    <s v="Total Equity Market - Market Capitalisation"/>
    <x v="50"/>
    <s v="USD"/>
    <n v="5962.8"/>
    <n v="1000000"/>
    <s v="Monetary"/>
    <n v="5962.8"/>
    <n v="0.41880000000000001"/>
    <s v="n/a"/>
    <n v="0.41880000000000001"/>
    <s v="Stock"/>
  </r>
  <r>
    <x v="5"/>
    <s v="Americas"/>
    <s v="Total Equity Market - Market Capitalisation"/>
    <x v="89"/>
    <s v="USD"/>
    <n v="1810.12"/>
    <n v="1000000"/>
    <s v="Monetary"/>
    <n v="1810.12"/>
    <n v="-0.26919999999999999"/>
    <s v="n/a"/>
    <n v="-0.26919999999999999"/>
    <s v="Stock"/>
  </r>
  <r>
    <x v="5"/>
    <s v="Asia - Pacific"/>
    <s v="Total Equity Market - Market Capitalisation"/>
    <x v="84"/>
    <s v="USD"/>
    <n v="286190.31"/>
    <n v="1000000"/>
    <s v="Monetary"/>
    <n v="286190.30507200002"/>
    <n v="-8.9499999999999996E-2"/>
    <s v="n/a"/>
    <n v="-8.9499999999999996E-2"/>
    <s v="Stock"/>
  </r>
  <r>
    <x v="5"/>
    <s v="Asia - Pacific"/>
    <s v="Total Equity Market - Market Capitalisation"/>
    <x v="96"/>
    <s v="USD"/>
    <n v="39961.64"/>
    <n v="1000000"/>
    <s v="Monetary"/>
    <n v="39961.63566"/>
    <n v="0.12820000000000001"/>
    <s v="n/a"/>
    <n v="0.12820000000000001"/>
    <s v="Stock"/>
  </r>
  <r>
    <x v="5"/>
    <s v="Asia - Pacific"/>
    <s v="Total Equity Market - Market Capitalisation"/>
    <x v="79"/>
    <s v="USD"/>
    <n v="180517.54"/>
    <n v="1000000"/>
    <s v="Monetary"/>
    <n v="180517.54464800001"/>
    <n v="-6.1000000000000004E-3"/>
    <s v="n/a"/>
    <n v="-6.1000000000000004E-3"/>
    <s v="Stock"/>
  </r>
  <r>
    <x v="5"/>
    <s v="Europe - Africa - Middle East"/>
    <s v="Total Equity Market - Market Capitalisation"/>
    <x v="95"/>
    <s v="USD"/>
    <s v="n/a"/>
    <n v="1000000"/>
    <s v="Monetary"/>
    <s v="n/a"/>
    <s v="n/a"/>
    <s v="n/a"/>
    <s v="n/a"/>
    <s v="Stock"/>
  </r>
  <r>
    <x v="5"/>
    <s v="Europe - Africa - Middle East"/>
    <s v="Total Equity Market - Market Capitalisation"/>
    <x v="48"/>
    <s v="USD"/>
    <n v="7898.88"/>
    <n v="1000000"/>
    <s v="Monetary"/>
    <n v="7898.8821820000003"/>
    <n v="-0.1837"/>
    <s v="n/a"/>
    <n v="-0.1837"/>
    <s v="Stock"/>
  </r>
  <r>
    <x v="5"/>
    <s v="Americas"/>
    <s v="Total Equity Market - Market Capitalisation"/>
    <x v="76"/>
    <s v="USD"/>
    <n v="86288"/>
    <n v="1000000"/>
    <s v="Monetary"/>
    <n v="86288"/>
    <n v="3.6700000000000003E-2"/>
    <s v="n/a"/>
    <n v="3.6700000000000003E-2"/>
    <s v="Stock"/>
  </r>
  <r>
    <x v="5"/>
    <s v="Europe - Africa - Middle East"/>
    <s v="Total Equity Market - Market Capitalisation"/>
    <x v="49"/>
    <s v="USD"/>
    <n v="3058182.42"/>
    <n v="1000000"/>
    <s v="Monetary"/>
    <n v="3058182.4205999998"/>
    <n v="8.5999999999999993E-2"/>
    <s v="n/a"/>
    <n v="8.5999999999999993E-2"/>
    <s v="Stock"/>
  </r>
  <r>
    <x v="5"/>
    <s v="Asia - Pacific"/>
    <s v="Total Equity Market - Market Capitalisation"/>
    <x v="82"/>
    <s v="USD"/>
    <n v="3299.61"/>
    <n v="1000000"/>
    <s v="Monetary"/>
    <n v="3299.6149489999998"/>
    <s v="n/a"/>
    <s v="n/a"/>
    <s v="n/a"/>
    <s v="Stock"/>
  </r>
  <r>
    <x v="5"/>
    <s v="Europe - Africa - Middle East"/>
    <s v="Total Equity Market - Market Capitalisation"/>
    <x v="72"/>
    <s v="USD"/>
    <s v="n/a"/>
    <n v="1000000"/>
    <s v="Monetary"/>
    <s v="n/a"/>
    <s v="n/a"/>
    <s v="n/a"/>
    <s v="n/a"/>
    <s v="Stock"/>
  </r>
  <r>
    <x v="5"/>
    <s v="Asia - Pacific"/>
    <s v="Total Equity Market - Market Capitalisation"/>
    <x v="45"/>
    <s v="USD"/>
    <n v="718010.71"/>
    <n v="1000000"/>
    <s v="Monetary"/>
    <n v="718010.70880899997"/>
    <n v="0.80149999999999999"/>
    <s v="n/a"/>
    <n v="0.80149999999999999"/>
    <s v="Stock"/>
  </r>
  <r>
    <x v="5"/>
    <s v="Asia - Pacific"/>
    <s v="Total Equity Market - Market Capitalisation"/>
    <x v="88"/>
    <s v="USD"/>
    <n v="5719.99"/>
    <n v="1000000"/>
    <s v="Monetary"/>
    <n v="5719.993144"/>
    <n v="0.56410000000000005"/>
    <s v="n/a"/>
    <n v="0.56410000000000005"/>
    <s v="Stock"/>
  </r>
  <r>
    <x v="5"/>
    <s v="Europe - Africa - Middle East"/>
    <s v="Total Equity Market - Market Capitalisation"/>
    <x v="92"/>
    <s v="USD"/>
    <s v="n/a"/>
    <n v="1000000"/>
    <s v="Monetary"/>
    <s v="n/a"/>
    <s v="n/a"/>
    <s v="n/a"/>
    <s v="n/a"/>
    <s v="Stock"/>
  </r>
  <r>
    <x v="5"/>
    <s v="Europe - Africa - Middle East"/>
    <s v="Total Equity Market - Market Capitalisation"/>
    <x v="77"/>
    <s v="USD"/>
    <n v="5089.88"/>
    <n v="1000000"/>
    <s v="Monetary"/>
    <n v="5089.881813"/>
    <n v="0.81410000000000005"/>
    <s v="n/a"/>
    <n v="0.81410000000000005"/>
    <s v="Stock"/>
  </r>
  <r>
    <x v="5"/>
    <s v="Americas"/>
    <s v="Total Equity Market - Market Capitalisation"/>
    <x v="47"/>
    <s v="USD"/>
    <n v="24139.72"/>
    <n v="1000000"/>
    <s v="Monetary"/>
    <n v="24139.723072000001"/>
    <n v="0.33560000000000001"/>
    <s v="n/a"/>
    <n v="0.33560000000000001"/>
    <s v="Stock"/>
  </r>
  <r>
    <x v="5"/>
    <s v="Europe - Africa - Middle East"/>
    <s v="Total Equity Market - Market Capitalisation"/>
    <x v="93"/>
    <s v="USD"/>
    <n v="2516.7199999999998"/>
    <n v="1000000"/>
    <s v="Monetary"/>
    <n v="2516.7221079999999"/>
    <n v="0.52529999999999999"/>
    <s v="n/a"/>
    <n v="0.52529999999999999"/>
    <s v="Stock"/>
  </r>
  <r>
    <x v="5"/>
    <s v="Asia - Pacific"/>
    <s v="Total Equity Market - Market Capitalisation"/>
    <x v="75"/>
    <s v="USD"/>
    <n v="257339.76"/>
    <n v="1000000"/>
    <s v="Monetary"/>
    <n v="257339.75823899999"/>
    <n v="0.1832"/>
    <s v="n/a"/>
    <n v="0.1832"/>
    <s v="Stock"/>
  </r>
  <r>
    <x v="5"/>
    <s v="Asia - Pacific"/>
    <s v="Total Equity Market - Market Capitalisation"/>
    <x v="83"/>
    <s v="USD"/>
    <n v="123884.96"/>
    <n v="1000000"/>
    <s v="Monetary"/>
    <n v="123884.962195"/>
    <n v="7.3599999999999999E-2"/>
    <s v="n/a"/>
    <n v="7.3599999999999999E-2"/>
    <s v="Stock"/>
  </r>
  <r>
    <x v="5"/>
    <s v="Europe - Africa - Middle East"/>
    <s v="Total Equity Market - Market Capitalisation"/>
    <x v="74"/>
    <s v="USD"/>
    <n v="36585.769999999997"/>
    <n v="1000000"/>
    <s v="Monetary"/>
    <n v="36585.766209000001"/>
    <n v="0.23730000000000001"/>
    <s v="n/a"/>
    <n v="0.23730000000000001"/>
    <s v="Stock"/>
  </r>
  <r>
    <x v="5"/>
    <s v="Europe - Africa - Middle East"/>
    <s v="Total Equity Market - Market Capitalisation"/>
    <x v="38"/>
    <s v="USD"/>
    <n v="22233.02"/>
    <n v="1000000"/>
    <s v="Monetary"/>
    <n v="22233.021978000001"/>
    <n v="6.8289999999999997"/>
    <s v="n/a"/>
    <n v="6.8289999999999997"/>
    <s v="Stock"/>
  </r>
  <r>
    <x v="5"/>
    <s v="Europe - Africa - Middle East"/>
    <s v="Total Equity Market - Market Capitalisation"/>
    <x v="90"/>
    <s v="USD"/>
    <s v="n/a"/>
    <n v="1000000"/>
    <s v="Monetary"/>
    <s v="n/a"/>
    <s v="n/a"/>
    <s v="n/a"/>
    <s v="n/a"/>
    <s v="Stock"/>
  </r>
  <r>
    <x v="5"/>
    <s v="Americas"/>
    <s v="Total Equity Market - Market Capitalisation"/>
    <x v="44"/>
    <s v="USD"/>
    <n v="239127.95"/>
    <n v="1000000"/>
    <s v="Monetary"/>
    <n v="239127.95435099999"/>
    <n v="0.39510000000000001"/>
    <s v="n/a"/>
    <n v="0.39510000000000001"/>
    <s v="Stock"/>
  </r>
  <r>
    <x v="5"/>
    <s v="Europe - Africa - Middle East"/>
    <s v="Total Equity Market - Market Capitalisation"/>
    <x v="97"/>
    <s v="USD"/>
    <n v="10528.66"/>
    <n v="1000000"/>
    <s v="Monetary"/>
    <n v="10528.662801"/>
    <n v="1.671"/>
    <s v="n/a"/>
    <n v="1.671"/>
    <s v="Stock"/>
  </r>
  <r>
    <x v="5"/>
    <s v="Europe - Africa - Middle East"/>
    <s v="Total Equity Market - Market Capitalisation"/>
    <x v="80"/>
    <s v="USD"/>
    <n v="32575.67"/>
    <n v="1000000"/>
    <s v="Monetary"/>
    <n v="32575.673855000001"/>
    <n v="0.1391"/>
    <s v="n/a"/>
    <n v="0.1391"/>
    <s v="Stock"/>
  </r>
  <r>
    <x v="5"/>
    <s v="Americas"/>
    <s v="Total Equity Market - Market Capitalisation"/>
    <x v="26"/>
    <s v="USD"/>
    <n v="474646.88"/>
    <n v="1000000"/>
    <s v="Monetary"/>
    <n v="474646.88075299998"/>
    <n v="0.43680000000000002"/>
    <s v="n/a"/>
    <n v="0.43680000000000002"/>
    <s v="Stock"/>
  </r>
  <r>
    <x v="5"/>
    <s v="Europe - Africa - Middle East"/>
    <s v="Total Equity Market - Market Capitalisation"/>
    <x v="0"/>
    <s v="USD"/>
    <n v="4809.84"/>
    <n v="1000000"/>
    <s v="Monetary"/>
    <n v="4809.843449"/>
    <n v="1.1800999999999999"/>
    <s v="n/a"/>
    <n v="1.1800999999999999"/>
    <s v="Stock"/>
  </r>
  <r>
    <x v="5"/>
    <s v="Asia - Pacific"/>
    <s v="Total Equity Market - Market Capitalisation"/>
    <x v="55"/>
    <s v="USD"/>
    <n v="1054999.32"/>
    <n v="1000000"/>
    <s v="Monetary"/>
    <n v="1054999.319017"/>
    <n v="0.22470000000000001"/>
    <s v="n/a"/>
    <n v="0.22470000000000001"/>
    <s v="Stock"/>
  </r>
  <r>
    <x v="5"/>
    <s v="Europe - Africa - Middle East"/>
    <s v="Total Equity Market - Market Capitalisation"/>
    <x v="99"/>
    <s v="USD"/>
    <n v="22244"/>
    <n v="1000000"/>
    <s v="Monetary"/>
    <n v="22244.004371999999"/>
    <n v="0.40200000000000002"/>
    <s v="n/a"/>
    <n v="0.40200000000000002"/>
    <s v="Stock"/>
  </r>
  <r>
    <x v="5"/>
    <s v="Americas"/>
    <s v="Total Equity Market - Market Capitalisation"/>
    <x v="61"/>
    <s v="USD"/>
    <n v="47590.3"/>
    <n v="1000000"/>
    <s v="Monetary"/>
    <n v="47590.298384000002"/>
    <n v="0.1724"/>
    <s v="n/a"/>
    <n v="0.1724"/>
    <s v="Stock"/>
  </r>
  <r>
    <x v="5"/>
    <s v="Europe - Africa - Middle East"/>
    <s v="Total Equity Market - Market Capitalisation"/>
    <x v="69"/>
    <s v="USD"/>
    <n v="159997.20000000001"/>
    <n v="1000000"/>
    <s v="Monetary"/>
    <n v="159997.19570800001"/>
    <n v="2829003.8042000001"/>
    <s v="n/a"/>
    <n v="2829003.8042000001"/>
    <s v="Stock"/>
  </r>
  <r>
    <x v="5"/>
    <s v="Asia - Pacific"/>
    <s v="Total Equity Market - Market Capitalisation"/>
    <x v="25"/>
    <s v="USD"/>
    <n v="515972.48"/>
    <n v="1000000"/>
    <s v="Monetary"/>
    <n v="515972.47700499999"/>
    <n v="0.42030000000000001"/>
    <s v="n/a"/>
    <n v="0.42030000000000001"/>
    <s v="Stock"/>
  </r>
  <r>
    <x v="5"/>
    <s v="Asia - Pacific"/>
    <s v="Total Equity Market - Market Capitalisation"/>
    <x v="101"/>
    <s v="USD"/>
    <n v="2964297.7"/>
    <n v="1000000"/>
    <s v="Monetary"/>
    <n v="2964297.6955010002"/>
    <n v="0.29609999999999997"/>
    <s v="n/a"/>
    <n v="0.29609999999999997"/>
    <s v="Stock"/>
  </r>
  <r>
    <x v="5"/>
    <s v="Europe - Africa - Middle East"/>
    <s v="Total Equity Market - Market Capitalisation"/>
    <x v="104"/>
    <s v="USD"/>
    <n v="1631.39"/>
    <n v="1000000"/>
    <s v="Monetary"/>
    <n v="1631.3853200000001"/>
    <s v="n/a"/>
    <s v="n/a"/>
    <s v="n/a"/>
    <s v="Stock"/>
  </r>
  <r>
    <x v="5"/>
    <s v="Asia - Pacific"/>
    <s v="Total Equity Market - Market Capitalisation"/>
    <x v="51"/>
    <s v="USD"/>
    <n v="476017.96"/>
    <n v="1000000"/>
    <s v="Monetary"/>
    <n v="476017.96425399999"/>
    <n v="7.8299999999999995E-2"/>
    <s v="n/a"/>
    <n v="7.8299999999999995E-2"/>
    <s v="Stock"/>
  </r>
  <r>
    <x v="5"/>
    <s v="Europe - Africa - Middle East"/>
    <s v="Total Equity Market - Market Capitalisation"/>
    <x v="18"/>
    <s v="USD"/>
    <n v="66973.399999999994"/>
    <n v="1000000"/>
    <s v="Monetary"/>
    <n v="66973.401744999996"/>
    <n v="-4.65E-2"/>
    <s v="n/a"/>
    <n v="-4.65E-2"/>
    <s v="Stock"/>
  </r>
  <r>
    <x v="5"/>
    <s v="Europe - Africa - Middle East"/>
    <s v="Total Equity Market - Market Capitalisation"/>
    <x v="65"/>
    <s v="USD"/>
    <n v="36440.22"/>
    <n v="1000000"/>
    <s v="Monetary"/>
    <n v="36440.222719999998"/>
    <n v="-0.14460000000000001"/>
    <s v="n/a"/>
    <n v="-0.14460000000000001"/>
    <s v="Stock"/>
  </r>
  <r>
    <x v="5"/>
    <s v="Europe - Africa - Middle East"/>
    <s v="Total Equity Market - Market Capitalisation"/>
    <x v="32"/>
    <s v="USD"/>
    <n v="2332.41"/>
    <n v="1000000"/>
    <s v="Monetary"/>
    <n v="2332.412679"/>
    <n v="0.11990000000000001"/>
    <s v="n/a"/>
    <n v="0.11990000000000001"/>
    <s v="Stock"/>
  </r>
  <r>
    <x v="5"/>
    <s v="Europe - Africa - Middle East"/>
    <s v="Total Equity Market - Market Capitalisation"/>
    <x v="105"/>
    <s v="USD"/>
    <n v="802561.36"/>
    <n v="1000000"/>
    <s v="Monetary"/>
    <n v="802561.35881100001"/>
    <s v="n/a"/>
    <s v="n/a"/>
    <s v="n/a"/>
    <s v="Stock"/>
  </r>
  <r>
    <x v="5"/>
    <s v="Europe - Africa - Middle East"/>
    <s v="Total Equity Market - Market Capitalisation"/>
    <x v="11"/>
    <s v="USD"/>
    <n v="1758513.21"/>
    <n v="1000000"/>
    <s v="Monetary"/>
    <n v="1758513.2106620001"/>
    <n v="0.12790000000000001"/>
    <s v="n/a"/>
    <n v="0.12790000000000001"/>
    <s v="Stock"/>
  </r>
  <r>
    <x v="5"/>
    <s v="Europe - Africa - Middle East"/>
    <s v="Total Equity Market - Market Capitalisation"/>
    <x v="5"/>
    <s v="USD"/>
    <n v="2457.9499999999998"/>
    <n v="1000000"/>
    <s v="Monetary"/>
    <n v="2457.9488769999998"/>
    <n v="2.0299999999999999E-2"/>
    <s v="n/a"/>
    <n v="2.0299999999999999E-2"/>
    <s v="Stock"/>
  </r>
  <r>
    <x v="5"/>
    <s v="Europe - Africa - Middle East"/>
    <s v="Total Equity Market - Market Capitalisation"/>
    <x v="91"/>
    <s v="USD"/>
    <s v="n/a"/>
    <n v="1000000"/>
    <s v="Monetary"/>
    <s v="n/a"/>
    <s v="n/a"/>
    <s v="n/a"/>
    <s v="n/a"/>
    <s v="Stock"/>
  </r>
  <r>
    <x v="5"/>
    <s v="Europe - Africa - Middle East"/>
    <s v="Total Equity Market - Market Capitalisation"/>
    <x v="24"/>
    <s v="USD"/>
    <n v="592835.61"/>
    <n v="1000000"/>
    <s v="Monetary"/>
    <n v="592835.60981299996"/>
    <n v="0.10059999999999999"/>
    <s v="n/a"/>
    <n v="0.10059999999999999"/>
    <s v="Stock"/>
  </r>
  <r>
    <x v="5"/>
    <s v="Europe - Africa - Middle East"/>
    <s v="Total Equity Market - Market Capitalisation"/>
    <x v="13"/>
    <s v="USD"/>
    <n v="94028.51"/>
    <n v="1000000"/>
    <s v="Monetary"/>
    <n v="94028.513537999999"/>
    <n v="0.3332"/>
    <s v="n/a"/>
    <n v="0.3332"/>
    <s v="Stock"/>
  </r>
  <r>
    <x v="5"/>
    <s v="Asia - Pacific"/>
    <s v="Total Equity Market - Market Capitalisation"/>
    <x v="59"/>
    <s v="USD"/>
    <n v="81428.12"/>
    <n v="1000000"/>
    <s v="Monetary"/>
    <n v="81428.120131000003"/>
    <n v="0.1116"/>
    <s v="n/a"/>
    <n v="0.1116"/>
    <s v="Stock"/>
  </r>
  <r>
    <x v="5"/>
    <s v="Europe - Africa - Middle East"/>
    <s v="Total Equity Market - Market Capitalisation"/>
    <x v="63"/>
    <s v="USD"/>
    <n v="15268.93"/>
    <n v="1000000"/>
    <s v="Monetary"/>
    <n v="15268.932467000001"/>
    <n v="0.61829999999999996"/>
    <s v="n/a"/>
    <n v="0.61829999999999996"/>
    <s v="Stock"/>
  </r>
  <r>
    <x v="5"/>
    <s v="Europe - Africa - Middle East"/>
    <s v="Total Equity Market - Market Capitalisation"/>
    <x v="60"/>
    <s v="USD"/>
    <n v="959910.39"/>
    <n v="1000000"/>
    <s v="Monetary"/>
    <n v="959910.39160099998"/>
    <n v="2.0500000000000001E-2"/>
    <s v="n/a"/>
    <n v="2.0500000000000001E-2"/>
    <s v="Stock"/>
  </r>
  <r>
    <x v="5"/>
    <s v="Europe - Africa - Middle East"/>
    <s v="Total Equity Market - Market Capitalisation"/>
    <x v="7"/>
    <s v="USD"/>
    <n v="191078.56"/>
    <n v="1000000"/>
    <s v="Monetary"/>
    <n v="191078.56098499999"/>
    <n v="0.35099999999999998"/>
    <s v="n/a"/>
    <n v="0.35099999999999998"/>
    <s v="Stock"/>
  </r>
  <r>
    <x v="5"/>
    <s v="Europe - Africa - Middle East"/>
    <s v="Total Equity Market - Market Capitalisation"/>
    <x v="16"/>
    <s v="USD"/>
    <s v="n/a"/>
    <n v="1000000"/>
    <s v="Monetary"/>
    <s v="n/a"/>
    <s v="n/a"/>
    <s v="n/a"/>
    <s v="n/a"/>
    <s v="Stock"/>
  </r>
  <r>
    <x v="5"/>
    <s v="Europe - Africa - Middle East"/>
    <s v="Total Equity Market - Market Capitalisation"/>
    <x v="100"/>
    <s v="USD"/>
    <n v="5365.22"/>
    <n v="1000000"/>
    <s v="Monetary"/>
    <n v="5365.2247589999997"/>
    <n v="0.64580000000000004"/>
    <s v="n/a"/>
    <n v="0.64580000000000004"/>
    <s v="Stock"/>
  </r>
  <r>
    <x v="5"/>
    <s v="Europe - Africa - Middle East"/>
    <s v="Total Equity Market - Market Capitalisation"/>
    <x v="62"/>
    <s v="USD"/>
    <n v="6383.99"/>
    <n v="1000000"/>
    <s v="Monetary"/>
    <n v="6383.9918559999996"/>
    <n v="0.64070000000000005"/>
    <s v="n/a"/>
    <n v="0.64070000000000005"/>
    <s v="Stock"/>
  </r>
  <r>
    <x v="5"/>
    <s v="Europe - Africa - Middle East"/>
    <s v="Total Equity Market - Market Capitalisation"/>
    <x v="30"/>
    <s v="USD"/>
    <n v="17364.82"/>
    <n v="1000000"/>
    <s v="Monetary"/>
    <n v="17364.824933"/>
    <n v="0.28239999999999998"/>
    <s v="n/a"/>
    <n v="0.28239999999999998"/>
    <s v="Stock"/>
  </r>
  <r>
    <x v="5"/>
    <s v="Americas"/>
    <s v="Total Equity Market - Market Capitalisation"/>
    <x v="52"/>
    <s v="USD"/>
    <n v="2124.7800000000002"/>
    <n v="1000000"/>
    <s v="Monetary"/>
    <n v="2124.7800000000002"/>
    <n v="0.1489"/>
    <s v="n/a"/>
    <n v="0.1489"/>
    <s v="Stock"/>
  </r>
  <r>
    <x v="5"/>
    <s v="Asia - Pacific"/>
    <s v="Total Equity Market - Market Capitalisation"/>
    <x v="28"/>
    <s v="USD"/>
    <n v="553073.74"/>
    <n v="1000000"/>
    <s v="Monetary"/>
    <n v="553073.73916899995"/>
    <n v="0.42599999999999999"/>
    <s v="n/a"/>
    <n v="0.42599999999999999"/>
    <s v="Stock"/>
  </r>
  <r>
    <x v="5"/>
    <s v="Asia - Pacific"/>
    <s v="Total Equity Market - Market Capitalisation"/>
    <x v="53"/>
    <s v="USD"/>
    <n v="4572901.03"/>
    <n v="1000000"/>
    <s v="Monetary"/>
    <n v="4572901.0316859996"/>
    <n v="0.28539999999999999"/>
    <s v="n/a"/>
    <n v="0.28539999999999999"/>
    <s v="Stock"/>
  </r>
  <r>
    <x v="5"/>
    <s v="Europe - Africa - Middle East"/>
    <s v="Total Equity Market - Market Capitalisation"/>
    <x v="68"/>
    <s v="USD"/>
    <n v="196.33"/>
    <n v="1000000"/>
    <s v="Monetary"/>
    <n v="196.33031099999999"/>
    <n v="-0.1158"/>
    <s v="n/a"/>
    <n v="-0.1158"/>
    <s v="Stock"/>
  </r>
  <r>
    <x v="5"/>
    <s v="Europe - Africa - Middle East"/>
    <s v="Total Equity Market - Market Capitalisation"/>
    <x v="22"/>
    <s v="USD"/>
    <n v="938697.66"/>
    <n v="1000000"/>
    <s v="Monetary"/>
    <n v="938697.65535999998"/>
    <n v="0.13220000000000001"/>
    <s v="n/a"/>
    <n v="0.13220000000000001"/>
    <s v="Stock"/>
  </r>
  <r>
    <x v="5"/>
    <s v="Europe - Africa - Middle East"/>
    <s v="Total Equity Market - Market Capitalisation"/>
    <x v="58"/>
    <s v="USD"/>
    <n v="121337.8"/>
    <n v="1000000"/>
    <s v="Monetary"/>
    <n v="121337.80055099999"/>
    <n v="0.31559999999999999"/>
    <s v="n/a"/>
    <n v="0.31559999999999999"/>
    <s v="Stock"/>
  </r>
  <r>
    <x v="5"/>
    <s v="Europe - Africa - Middle East"/>
    <s v="Total Equity Market - Market Capitalisation"/>
    <x v="14"/>
    <s v="USD"/>
    <n v="2326.3200000000002"/>
    <n v="1000000"/>
    <s v="Monetary"/>
    <n v="2326.3224140000002"/>
    <n v="9.7900000000000001E-2"/>
    <s v="n/a"/>
    <n v="9.7900000000000001E-2"/>
    <s v="Stock"/>
  </r>
  <r>
    <x v="5"/>
    <s v="Americas"/>
    <s v="Total Equity Market - Market Capitalisation"/>
    <x v="56"/>
    <s v="USD"/>
    <n v="3603984.87"/>
    <n v="1000000"/>
    <s v="Monetary"/>
    <n v="3603984.87"/>
    <n v="2.01E-2"/>
    <s v="n/a"/>
    <n v="2.01E-2"/>
    <s v="Stock"/>
  </r>
  <r>
    <x v="5"/>
    <s v="Americas"/>
    <s v="Total Equity Market - Market Capitalisation"/>
    <x v="31"/>
    <s v="USD"/>
    <n v="13310591.6"/>
    <n v="1000000"/>
    <s v="Monetary"/>
    <n v="13310591.6"/>
    <n v="4.7500000000000001E-2"/>
    <s v="n/a"/>
    <n v="4.7500000000000001E-2"/>
    <s v="Stock"/>
  </r>
  <r>
    <x v="5"/>
    <s v="Europe - Africa - Middle East"/>
    <s v="Total Equity Market - Market Capitalisation"/>
    <x v="33"/>
    <s v="USD"/>
    <n v="288481.06"/>
    <n v="1000000"/>
    <s v="Monetary"/>
    <n v="288481.05685300002"/>
    <n v="5.5800000000000002E-2"/>
    <s v="n/a"/>
    <n v="5.5800000000000002E-2"/>
    <s v="Stock"/>
  </r>
  <r>
    <x v="5"/>
    <s v="Europe - Africa - Middle East"/>
    <s v="Total Equity Market - Market Capitalisation"/>
    <x v="36"/>
    <s v="USD"/>
    <n v="103720.26"/>
    <n v="1000000"/>
    <s v="Monetary"/>
    <n v="103720.263698"/>
    <n v="0.42270000000000002"/>
    <s v="n/a"/>
    <n v="0.42270000000000002"/>
    <s v="Stock"/>
  </r>
  <r>
    <x v="5"/>
    <s v="Asia - Pacific"/>
    <s v="Total Equity Market - Market Capitalisation"/>
    <x v="73"/>
    <s v="USD"/>
    <n v="115661.94"/>
    <n v="1000000"/>
    <s v="Monetary"/>
    <n v="115661.93650700001"/>
    <n v="-0.13300000000000001"/>
    <s v="n/a"/>
    <n v="-0.13300000000000001"/>
    <s v="Stock"/>
  </r>
  <r>
    <x v="5"/>
    <s v="Europe - Africa - Middle East"/>
    <s v="Total Equity Market - Market Capitalisation"/>
    <x v="29"/>
    <s v="USD"/>
    <n v="114086.16"/>
    <n v="1000000"/>
    <s v="Monetary"/>
    <n v="114086.164189"/>
    <n v="0"/>
    <s v="n/a"/>
    <n v="0"/>
    <s v="Stock"/>
  </r>
  <r>
    <x v="5"/>
    <s v="Americas"/>
    <s v="Total Equity Market - Market Capitalisation"/>
    <x v="54"/>
    <s v="USD"/>
    <n v="136493.35"/>
    <n v="1000000"/>
    <s v="Monetary"/>
    <n v="136493.34830499999"/>
    <n v="0.16739999999999999"/>
    <s v="n/a"/>
    <n v="0.16739999999999999"/>
    <s v="Stock"/>
  </r>
  <r>
    <x v="5"/>
    <s v="Americas"/>
    <s v="Total Equity Market - Market Capitalisation"/>
    <x v="67"/>
    <s v="USD"/>
    <n v="48369.45"/>
    <n v="1000000"/>
    <s v="Monetary"/>
    <n v="48369.450814000003"/>
    <n v="0.16589999999999999"/>
    <s v="n/a"/>
    <n v="0.16589999999999999"/>
    <s v="Stock"/>
  </r>
  <r>
    <x v="6"/>
    <s v="Europe - Africa - Middle East"/>
    <s v="Total Equity Market - Market Capitalisation"/>
    <x v="65"/>
    <s v="USD"/>
    <n v="36314.58"/>
    <n v="1000000"/>
    <s v="Monetary"/>
    <n v="36314.578971000003"/>
    <n v="-3.3999999999999998E-3"/>
    <s v="n/a"/>
    <n v="-3.3999999999999998E-3"/>
    <s v="Stock"/>
  </r>
  <r>
    <x v="6"/>
    <s v="Europe - Africa - Middle East"/>
    <s v="Total Equity Market - Market Capitalisation"/>
    <x v="105"/>
    <s v="USD"/>
    <n v="1122705.06"/>
    <n v="1000000"/>
    <s v="Monetary"/>
    <n v="1122705.063291"/>
    <n v="0.39889999999999998"/>
    <s v="n/a"/>
    <n v="0.39889999999999998"/>
    <s v="Stock"/>
  </r>
  <r>
    <x v="6"/>
    <s v="Europe - Africa - Middle East"/>
    <s v="Total Equity Market - Market Capitalisation"/>
    <x v="35"/>
    <s v="USD"/>
    <n v="0.76"/>
    <n v="1000000"/>
    <s v="Monetary"/>
    <n v="0.76412400000000003"/>
    <n v="0.2455"/>
    <s v="n/a"/>
    <n v="0.2455"/>
    <s v="Stock"/>
  </r>
  <r>
    <x v="6"/>
    <s v="Europe - Africa - Middle East"/>
    <s v="Total Equity Market - Market Capitalisation"/>
    <x v="14"/>
    <s v="USD"/>
    <n v="4958.51"/>
    <n v="1000000"/>
    <s v="Monetary"/>
    <n v="4958.505075"/>
    <n v="1.1315"/>
    <s v="n/a"/>
    <n v="1.1315"/>
    <s v="Stock"/>
  </r>
  <r>
    <x v="6"/>
    <s v="Europe - Africa - Middle East"/>
    <s v="Total Equity Market - Market Capitalisation"/>
    <x v="62"/>
    <s v="USD"/>
    <n v="11378.04"/>
    <n v="1000000"/>
    <s v="Monetary"/>
    <n v="11378.038936000001"/>
    <n v="0.7823"/>
    <s v="n/a"/>
    <n v="0.7823"/>
    <s v="Stock"/>
  </r>
  <r>
    <x v="6"/>
    <s v="Europe - Africa - Middle East"/>
    <s v="Total Equity Market - Market Capitalisation"/>
    <x v="58"/>
    <s v="USD"/>
    <n v="157789.47"/>
    <n v="1000000"/>
    <s v="Monetary"/>
    <n v="157789.47069799999"/>
    <n v="0.3004"/>
    <s v="n/a"/>
    <n v="0.3004"/>
    <s v="Stock"/>
  </r>
  <r>
    <x v="6"/>
    <s v="Asia - Pacific"/>
    <s v="Total Equity Market - Market Capitalisation"/>
    <x v="45"/>
    <s v="USD"/>
    <n v="834404.28"/>
    <n v="1000000"/>
    <s v="Monetary"/>
    <n v="834404.27849399997"/>
    <n v="0.16209999999999999"/>
    <s v="n/a"/>
    <n v="0.16209999999999999"/>
    <s v="Stock"/>
  </r>
  <r>
    <x v="6"/>
    <s v="Europe - Africa - Middle East"/>
    <s v="Total Equity Market - Market Capitalisation"/>
    <x v="49"/>
    <s v="USD"/>
    <n v="3781358.5"/>
    <n v="1000000"/>
    <s v="Monetary"/>
    <n v="3781358.5045989999"/>
    <n v="0.23649999999999999"/>
    <s v="n/a"/>
    <n v="0.23649999999999999"/>
    <s v="Stock"/>
  </r>
  <r>
    <x v="6"/>
    <s v="Europe - Africa - Middle East"/>
    <s v="Total Equity Market - Market Capitalisation"/>
    <x v="92"/>
    <s v="USD"/>
    <s v="n/a"/>
    <n v="1000000"/>
    <s v="Monetary"/>
    <s v="n/a"/>
    <s v="n/a"/>
    <s v="n/a"/>
    <s v="n/a"/>
    <s v="Stock"/>
  </r>
  <r>
    <x v="6"/>
    <s v="Asia - Pacific"/>
    <s v="Total Equity Market - Market Capitalisation"/>
    <x v="82"/>
    <s v="USD"/>
    <n v="3850.31"/>
    <n v="1000000"/>
    <s v="Monetary"/>
    <n v="3850.3148289999999"/>
    <n v="0.16689999999999999"/>
    <s v="n/a"/>
    <n v="0.16689999999999999"/>
    <s v="Stock"/>
  </r>
  <r>
    <x v="6"/>
    <s v="Europe - Africa - Middle East"/>
    <s v="Total Equity Market - Market Capitalisation"/>
    <x v="95"/>
    <s v="USD"/>
    <s v="n/a"/>
    <n v="1000000"/>
    <s v="Monetary"/>
    <s v="n/a"/>
    <s v="n/a"/>
    <s v="n/a"/>
    <s v="n/a"/>
    <s v="Stock"/>
  </r>
  <r>
    <x v="6"/>
    <s v="Asia - Pacific"/>
    <s v="Total Equity Market - Market Capitalisation"/>
    <x v="96"/>
    <s v="USD"/>
    <n v="58292.160000000003"/>
    <n v="1000000"/>
    <s v="Monetary"/>
    <n v="58292.158968000003"/>
    <n v="0.4587"/>
    <s v="n/a"/>
    <n v="0.4587"/>
    <s v="Stock"/>
  </r>
  <r>
    <x v="6"/>
    <s v="Europe - Africa - Middle East"/>
    <s v="Total Equity Market - Market Capitalisation"/>
    <x v="71"/>
    <s v="USD"/>
    <n v="1026504.21"/>
    <n v="1000000"/>
    <s v="Monetary"/>
    <n v="1026504.206223"/>
    <n v="0.28620000000000001"/>
    <s v="n/a"/>
    <n v="0.28620000000000001"/>
    <s v="Stock"/>
  </r>
  <r>
    <x v="6"/>
    <s v="Europe - Africa - Middle East"/>
    <s v="Total Equity Market - Market Capitalisation"/>
    <x v="11"/>
    <s v="USD"/>
    <n v="2428251.77"/>
    <n v="1000000"/>
    <s v="Monetary"/>
    <n v="2428251.7668770002"/>
    <n v="0.38090000000000002"/>
    <s v="n/a"/>
    <n v="0.38090000000000002"/>
    <s v="Stock"/>
  </r>
  <r>
    <x v="6"/>
    <s v="Asia - Pacific"/>
    <s v="Total Equity Market - Market Capitalisation"/>
    <x v="84"/>
    <s v="USD"/>
    <n v="917507.53"/>
    <n v="1000000"/>
    <s v="Monetary"/>
    <n v="917507.52712900005"/>
    <n v="2.2059000000000002"/>
    <s v="n/a"/>
    <n v="2.2059000000000002"/>
    <s v="Stock"/>
  </r>
  <r>
    <x v="6"/>
    <s v="Asia - Pacific"/>
    <s v="Total Equity Market - Market Capitalisation"/>
    <x v="55"/>
    <s v="USD"/>
    <n v="1714953.25"/>
    <n v="1000000"/>
    <s v="Monetary"/>
    <n v="1714953.252414"/>
    <n v="0.62549999999999994"/>
    <s v="n/a"/>
    <n v="0.62549999999999994"/>
    <s v="Stock"/>
  </r>
  <r>
    <x v="6"/>
    <s v="Europe - Africa - Middle East"/>
    <s v="Total Equity Market - Market Capitalisation"/>
    <x v="48"/>
    <s v="USD"/>
    <n v="15181.75"/>
    <n v="1000000"/>
    <s v="Monetary"/>
    <n v="15181.749342999999"/>
    <n v="0.92200000000000004"/>
    <s v="n/a"/>
    <n v="0.92200000000000004"/>
    <s v="Stock"/>
  </r>
  <r>
    <x v="6"/>
    <s v="Americas"/>
    <s v="Total Equity Market - Market Capitalisation"/>
    <x v="89"/>
    <s v="USD"/>
    <n v="158"/>
    <n v="1000000"/>
    <s v="Monetary"/>
    <n v="158"/>
    <n v="-0.91269999999999996"/>
    <s v="n/a"/>
    <n v="-0.91269999999999996"/>
    <s v="Stock"/>
  </r>
  <r>
    <x v="6"/>
    <s v="Americas"/>
    <s v="Total Equity Market - Market Capitalisation"/>
    <x v="56"/>
    <s v="USD"/>
    <n v="3865003.6"/>
    <n v="1000000"/>
    <s v="Monetary"/>
    <n v="3865003.6"/>
    <n v="7.2400000000000006E-2"/>
    <s v="n/a"/>
    <n v="7.2400000000000006E-2"/>
    <s v="Stock"/>
  </r>
  <r>
    <x v="6"/>
    <s v="Europe - Africa - Middle East"/>
    <s v="Total Equity Market - Market Capitalisation"/>
    <x v="38"/>
    <s v="USD"/>
    <n v="4503.5600000000004"/>
    <n v="1000000"/>
    <s v="Monetary"/>
    <n v="4503.562653"/>
    <n v="-0.7974"/>
    <s v="n/a"/>
    <n v="-0.7974"/>
    <s v="Stock"/>
  </r>
  <r>
    <x v="6"/>
    <s v="Europe - Africa - Middle East"/>
    <s v="Total Equity Market - Market Capitalisation"/>
    <x v="91"/>
    <s v="USD"/>
    <s v="n/a"/>
    <n v="1000000"/>
    <s v="Monetary"/>
    <s v="n/a"/>
    <s v="n/a"/>
    <s v="n/a"/>
    <s v="n/a"/>
    <s v="Stock"/>
  </r>
  <r>
    <x v="6"/>
    <s v="Europe - Africa - Middle East"/>
    <s v="Total Equity Market - Market Capitalisation"/>
    <x v="7"/>
    <s v="USD"/>
    <n v="280851.34000000003"/>
    <n v="1000000"/>
    <s v="Monetary"/>
    <n v="280851.33945700002"/>
    <n v="0.4698"/>
    <s v="n/a"/>
    <n v="0.4698"/>
    <s v="Stock"/>
  </r>
  <r>
    <x v="6"/>
    <s v="Europe - Africa - Middle East"/>
    <s v="Total Equity Market - Market Capitalisation"/>
    <x v="24"/>
    <s v="USD"/>
    <n v="779690.14"/>
    <n v="1000000"/>
    <s v="Monetary"/>
    <n v="779690.13713000005"/>
    <n v="0.31519999999999998"/>
    <s v="n/a"/>
    <n v="0.31519999999999998"/>
    <s v="Stock"/>
  </r>
  <r>
    <x v="6"/>
    <s v="Europe - Africa - Middle East"/>
    <s v="Total Equity Market - Market Capitalisation"/>
    <x v="68"/>
    <s v="USD"/>
    <n v="197.5"/>
    <n v="1000000"/>
    <s v="Monetary"/>
    <n v="197.49531899999999"/>
    <n v="5.8999999999999999E-3"/>
    <s v="n/a"/>
    <n v="5.8999999999999999E-3"/>
    <s v="Stock"/>
  </r>
  <r>
    <x v="6"/>
    <s v="Asia - Pacific"/>
    <s v="Total Equity Market - Market Capitalisation"/>
    <x v="53"/>
    <s v="USD"/>
    <n v="4614068.83"/>
    <n v="1000000"/>
    <s v="Monetary"/>
    <n v="4614068.8337869998"/>
    <n v="8.9999999999999993E-3"/>
    <s v="n/a"/>
    <n v="8.9999999999999993E-3"/>
    <s v="Stock"/>
  </r>
  <r>
    <x v="6"/>
    <s v="Europe - Africa - Middle East"/>
    <s v="Total Equity Market - Market Capitalisation"/>
    <x v="9"/>
    <s v="USD"/>
    <n v="161731.74"/>
    <n v="1000000"/>
    <s v="Monetary"/>
    <n v="161731.73624200001"/>
    <n v="0.31940000000000002"/>
    <s v="n/a"/>
    <n v="0.31940000000000002"/>
    <s v="Stock"/>
  </r>
  <r>
    <x v="6"/>
    <s v="Europe - Africa - Middle East"/>
    <s v="Total Equity Market - Market Capitalisation"/>
    <x v="22"/>
    <s v="USD"/>
    <n v="1212534.3"/>
    <n v="1000000"/>
    <s v="Monetary"/>
    <n v="1212534.299991"/>
    <n v="0.29170000000000001"/>
    <s v="n/a"/>
    <n v="0.29170000000000001"/>
    <s v="Stock"/>
  </r>
  <r>
    <x v="6"/>
    <s v="Europe - Africa - Middle East"/>
    <s v="Total Equity Market - Market Capitalisation"/>
    <x v="37"/>
    <s v="USD"/>
    <n v="711232.32"/>
    <n v="1000000"/>
    <s v="Monetary"/>
    <n v="711232.315481"/>
    <n v="0.29480000000000001"/>
    <s v="n/a"/>
    <n v="0.29480000000000001"/>
    <s v="Stock"/>
  </r>
  <r>
    <x v="6"/>
    <s v="Americas"/>
    <s v="Total Equity Market - Market Capitalisation"/>
    <x v="31"/>
    <s v="USD"/>
    <n v="15421167.9"/>
    <n v="1000000"/>
    <s v="Monetary"/>
    <n v="15421167.9"/>
    <n v="0.15859999999999999"/>
    <s v="n/a"/>
    <n v="0.15859999999999999"/>
    <s v="Stock"/>
  </r>
  <r>
    <x v="6"/>
    <s v="Europe - Africa - Middle East"/>
    <s v="Total Equity Market - Market Capitalisation"/>
    <x v="21"/>
    <s v="USD"/>
    <n v="1933.36"/>
    <n v="1000000"/>
    <s v="Monetary"/>
    <n v="1933.36266"/>
    <n v="-0.38850000000000001"/>
    <s v="n/a"/>
    <n v="-0.38850000000000001"/>
    <s v="Stock"/>
  </r>
  <r>
    <x v="6"/>
    <s v="Europe - Africa - Middle East"/>
    <s v="Total Equity Market - Market Capitalisation"/>
    <x v="94"/>
    <s v="USD"/>
    <n v="3708150.05"/>
    <n v="1000000"/>
    <s v="Monetary"/>
    <n v="3708150.0527420002"/>
    <n v="0.36990000000000001"/>
    <s v="n/a"/>
    <n v="0.36990000000000001"/>
    <s v="Stock"/>
  </r>
  <r>
    <x v="6"/>
    <s v="Europe - Africa - Middle East"/>
    <s v="Total Equity Market - Market Capitalisation"/>
    <x v="33"/>
    <s v="USD"/>
    <n v="396167.93"/>
    <n v="1000000"/>
    <s v="Monetary"/>
    <n v="396167.93248900003"/>
    <n v="0.37330000000000002"/>
    <s v="n/a"/>
    <n v="0.37330000000000002"/>
    <s v="Stock"/>
  </r>
  <r>
    <x v="6"/>
    <s v="Europe - Africa - Middle East"/>
    <s v="Total Equity Market - Market Capitalisation"/>
    <x v="29"/>
    <s v="USD"/>
    <n v="163269.49"/>
    <n v="1000000"/>
    <s v="Monetary"/>
    <n v="163269.488396"/>
    <n v="0.43109999999999998"/>
    <s v="n/a"/>
    <n v="0.43109999999999998"/>
    <s v="Stock"/>
  </r>
  <r>
    <x v="6"/>
    <s v="Europe - Africa - Middle East"/>
    <s v="Total Equity Market - Market Capitalisation"/>
    <x v="85"/>
    <s v="USD"/>
    <n v="1637609.77"/>
    <n v="1000000"/>
    <s v="Monetary"/>
    <n v="1637609.7705689999"/>
    <n v="0.36220000000000002"/>
    <s v="n/a"/>
    <n v="0.36220000000000002"/>
    <s v="Stock"/>
  </r>
  <r>
    <x v="6"/>
    <s v="Europe - Africa - Middle East"/>
    <s v="Total Equity Market - Market Capitalisation"/>
    <x v="99"/>
    <s v="USD"/>
    <n v="32830.51"/>
    <n v="1000000"/>
    <s v="Monetary"/>
    <n v="32830.512422"/>
    <n v="0.47589999999999999"/>
    <s v="n/a"/>
    <n v="0.47589999999999999"/>
    <s v="Stock"/>
  </r>
  <r>
    <x v="6"/>
    <s v="Asia - Pacific"/>
    <s v="Total Equity Market - Market Capitalisation"/>
    <x v="41"/>
    <s v="USD"/>
    <n v="44906.48"/>
    <n v="1000000"/>
    <s v="Monetary"/>
    <n v="44906.476674999998"/>
    <n v="-9.1000000000000004E-3"/>
    <s v="n/a"/>
    <n v="-9.1000000000000004E-3"/>
    <s v="Stock"/>
  </r>
  <r>
    <x v="6"/>
    <s v="Asia - Pacific"/>
    <s v="Total Equity Market - Market Capitalisation"/>
    <x v="25"/>
    <s v="USD"/>
    <n v="774115.6"/>
    <n v="1000000"/>
    <s v="Monetary"/>
    <n v="774115.596701"/>
    <n v="0.50029999999999997"/>
    <s v="n/a"/>
    <n v="0.50029999999999997"/>
    <s v="Stock"/>
  </r>
  <r>
    <x v="6"/>
    <s v="Asia - Pacific"/>
    <s v="Total Equity Market - Market Capitalisation"/>
    <x v="19"/>
    <s v="USD"/>
    <n v="67851.740000000005"/>
    <n v="1000000"/>
    <s v="Monetary"/>
    <n v="67851.744540999993"/>
    <n v="0.70489999999999997"/>
    <s v="n/a"/>
    <n v="0.70489999999999997"/>
    <s v="Stock"/>
  </r>
  <r>
    <x v="6"/>
    <s v="Europe - Africa - Middle East"/>
    <s v="Total Equity Market - Market Capitalisation"/>
    <x v="42"/>
    <s v="USD"/>
    <n v="79513.58"/>
    <n v="1000000"/>
    <s v="Monetary"/>
    <n v="79513.581223000001"/>
    <n v="0.55149999999999999"/>
    <s v="n/a"/>
    <n v="0.55149999999999999"/>
    <s v="Stock"/>
  </r>
  <r>
    <x v="6"/>
    <s v="Asia - Pacific"/>
    <s v="Total Equity Market - Market Capitalisation"/>
    <x v="101"/>
    <s v="USD"/>
    <n v="183511.51"/>
    <n v="1000000"/>
    <s v="Monetary"/>
    <n v="183511.510217"/>
    <n v="-0.93810000000000004"/>
    <s v="n/a"/>
    <n v="-0.93810000000000004"/>
    <s v="Stock"/>
  </r>
  <r>
    <x v="6"/>
    <s v="Asia - Pacific"/>
    <s v="Total Equity Market - Market Capitalisation"/>
    <x v="98"/>
    <s v="USD"/>
    <n v="7744.35"/>
    <n v="1000000"/>
    <s v="Monetary"/>
    <n v="7744.3457179999996"/>
    <n v="0.2616"/>
    <s v="n/a"/>
    <n v="0.2616"/>
    <s v="Stock"/>
  </r>
  <r>
    <x v="6"/>
    <s v="Europe - Africa - Middle East"/>
    <s v="Total Equity Market - Market Capitalisation"/>
    <x v="97"/>
    <s v="USD"/>
    <n v="43688.35"/>
    <n v="1000000"/>
    <s v="Monetary"/>
    <n v="43688.349146"/>
    <n v="3.1495000000000002"/>
    <s v="n/a"/>
    <n v="3.1495000000000002"/>
    <s v="Stock"/>
  </r>
  <r>
    <x v="6"/>
    <s v="Europe - Africa - Middle East"/>
    <s v="Total Equity Market - Market Capitalisation"/>
    <x v="18"/>
    <s v="USD"/>
    <n v="104187.32"/>
    <n v="1000000"/>
    <s v="Monetary"/>
    <n v="104187.31540000001"/>
    <n v="0.55569999999999997"/>
    <s v="n/a"/>
    <n v="0.55569999999999997"/>
    <s v="Stock"/>
  </r>
  <r>
    <x v="6"/>
    <s v="Europe - Africa - Middle East"/>
    <s v="Total Equity Market - Market Capitalisation"/>
    <x v="81"/>
    <s v="USD"/>
    <n v="93496.4"/>
    <n v="1000000"/>
    <s v="Monetary"/>
    <n v="93496.401868999994"/>
    <s v="n/a"/>
    <s v="n/a"/>
    <s v="n/a"/>
    <s v="Stock"/>
  </r>
  <r>
    <x v="6"/>
    <s v="Europe - Africa - Middle East"/>
    <s v="Total Equity Market - Market Capitalisation"/>
    <x v="90"/>
    <s v="USD"/>
    <n v="16158.02"/>
    <n v="1000000"/>
    <s v="Monetary"/>
    <n v="16158.015963"/>
    <s v="n/a"/>
    <s v="n/a"/>
    <s v="n/a"/>
    <s v="Stock"/>
  </r>
  <r>
    <x v="6"/>
    <s v="Asia - Pacific"/>
    <s v="Total Equity Market - Market Capitalisation"/>
    <x v="51"/>
    <s v="USD"/>
    <n v="594659.35"/>
    <n v="1000000"/>
    <s v="Monetary"/>
    <n v="594659.35246199998"/>
    <n v="0.2492"/>
    <s v="n/a"/>
    <n v="0.2492"/>
    <s v="Stock"/>
  </r>
  <r>
    <x v="6"/>
    <s v="Asia - Pacific"/>
    <s v="Total Equity Market - Market Capitalisation"/>
    <x v="59"/>
    <s v="USD"/>
    <n v="138886.35999999999"/>
    <n v="1000000"/>
    <s v="Monetary"/>
    <n v="138886.35697600001"/>
    <n v="0.7056"/>
    <s v="n/a"/>
    <n v="0.7056"/>
    <s v="Stock"/>
  </r>
  <r>
    <x v="6"/>
    <s v="Europe - Africa - Middle East"/>
    <s v="Total Equity Market - Market Capitalisation"/>
    <x v="74"/>
    <s v="USD"/>
    <n v="45698.44"/>
    <n v="1000000"/>
    <s v="Monetary"/>
    <n v="45698.442537000003"/>
    <n v="0.24909999999999999"/>
    <s v="n/a"/>
    <n v="0.24909999999999999"/>
    <s v="Stock"/>
  </r>
  <r>
    <x v="6"/>
    <s v="Asia - Pacific"/>
    <s v="Total Equity Market - Market Capitalisation"/>
    <x v="75"/>
    <s v="USD"/>
    <n v="384286.35"/>
    <n v="1000000"/>
    <s v="Monetary"/>
    <n v="384286.352082"/>
    <n v="0.49330000000000002"/>
    <s v="n/a"/>
    <n v="0.49330000000000002"/>
    <s v="Stock"/>
  </r>
  <r>
    <x v="6"/>
    <s v="Europe - Africa - Middle East"/>
    <s v="Total Equity Market - Market Capitalisation"/>
    <x v="93"/>
    <s v="USD"/>
    <n v="2952.56"/>
    <n v="1000000"/>
    <s v="Monetary"/>
    <n v="2952.5619419999998"/>
    <n v="0.17319999999999999"/>
    <s v="n/a"/>
    <n v="0.17319999999999999"/>
    <s v="Stock"/>
  </r>
  <r>
    <x v="6"/>
    <s v="Europe - Africa - Middle East"/>
    <s v="Total Equity Market - Market Capitalisation"/>
    <x v="63"/>
    <s v="USD"/>
    <n v="16103.99"/>
    <n v="1000000"/>
    <s v="Monetary"/>
    <n v="16103.989610000001"/>
    <n v="5.4699999999999999E-2"/>
    <s v="n/a"/>
    <n v="5.4699999999999999E-2"/>
    <s v="Stock"/>
  </r>
  <r>
    <x v="6"/>
    <s v="Asia - Pacific"/>
    <s v="Total Equity Market - Market Capitalisation"/>
    <x v="88"/>
    <s v="USD"/>
    <n v="7768.85"/>
    <n v="1000000"/>
    <s v="Monetary"/>
    <n v="7768.8504419999999"/>
    <n v="0.35820000000000002"/>
    <s v="n/a"/>
    <n v="0.35820000000000002"/>
    <s v="Stock"/>
  </r>
  <r>
    <x v="6"/>
    <s v="Asia - Pacific"/>
    <s v="Total Equity Market - Market Capitalisation"/>
    <x v="27"/>
    <s v="USD"/>
    <n v="44816.54"/>
    <n v="1000000"/>
    <s v="Monetary"/>
    <n v="44816.535043999997"/>
    <n v="0.1041"/>
    <s v="n/a"/>
    <n v="0.1041"/>
    <s v="Stock"/>
  </r>
  <r>
    <x v="6"/>
    <s v="Asia - Pacific"/>
    <s v="Total Equity Market - Market Capitalisation"/>
    <x v="73"/>
    <s v="USD"/>
    <n v="227947.34"/>
    <n v="1000000"/>
    <s v="Monetary"/>
    <n v="227947.33699700001"/>
    <n v="0.9708"/>
    <s v="n/a"/>
    <n v="0.9708"/>
    <s v="Stock"/>
  </r>
  <r>
    <x v="6"/>
    <s v="Europe - Africa - Middle East"/>
    <s v="Total Equity Market - Market Capitalisation"/>
    <x v="13"/>
    <s v="USD"/>
    <n v="148848.93"/>
    <n v="1000000"/>
    <s v="Monetary"/>
    <n v="148848.92906299999"/>
    <n v="0.58299999999999996"/>
    <s v="n/a"/>
    <n v="0.58299999999999996"/>
    <s v="Stock"/>
  </r>
  <r>
    <x v="6"/>
    <s v="Europe - Africa - Middle East"/>
    <s v="Total Equity Market - Market Capitalisation"/>
    <x v="30"/>
    <s v="USD"/>
    <n v="21122.39"/>
    <n v="1000000"/>
    <s v="Monetary"/>
    <n v="21122.393872000001"/>
    <n v="0.21640000000000001"/>
    <s v="n/a"/>
    <n v="0.21640000000000001"/>
    <s v="Stock"/>
  </r>
  <r>
    <x v="6"/>
    <s v="Europe - Africa - Middle East"/>
    <s v="Total Equity Market - Market Capitalisation"/>
    <x v="104"/>
    <s v="USD"/>
    <n v="5037.76"/>
    <n v="1000000"/>
    <s v="Monetary"/>
    <n v="5037.7562019999996"/>
    <n v="2.0880000000000001"/>
    <s v="n/a"/>
    <n v="2.0880000000000001"/>
    <s v="Stock"/>
  </r>
  <r>
    <x v="6"/>
    <s v="Europe - Africa - Middle East"/>
    <s v="Total Equity Market - Market Capitalisation"/>
    <x v="36"/>
    <s v="USD"/>
    <n v="107063.21"/>
    <n v="1000000"/>
    <s v="Monetary"/>
    <n v="107063.21342"/>
    <n v="3.2199999999999999E-2"/>
    <s v="n/a"/>
    <n v="3.2199999999999999E-2"/>
    <s v="Stock"/>
  </r>
  <r>
    <x v="6"/>
    <s v="Asia - Pacific"/>
    <s v="Total Equity Market - Market Capitalisation"/>
    <x v="79"/>
    <s v="USD"/>
    <n v="235580.9"/>
    <n v="1000000"/>
    <s v="Monetary"/>
    <n v="235580.898526"/>
    <n v="0.30499999999999999"/>
    <s v="n/a"/>
    <n v="0.30499999999999999"/>
    <s v="Stock"/>
  </r>
  <r>
    <x v="6"/>
    <s v="Europe - Africa - Middle East"/>
    <s v="Total Equity Market - Market Capitalisation"/>
    <x v="86"/>
    <s v="USD"/>
    <n v="1479.74"/>
    <n v="1000000"/>
    <s v="Monetary"/>
    <n v="1479.741632"/>
    <n v="1.7538"/>
    <s v="n/a"/>
    <n v="1.7538"/>
    <s v="Stock"/>
  </r>
  <r>
    <x v="6"/>
    <s v="Europe - Africa - Middle East"/>
    <s v="Total Equity Market - Market Capitalisation"/>
    <x v="60"/>
    <s v="USD"/>
    <n v="1322915.3"/>
    <n v="1000000"/>
    <s v="Monetary"/>
    <n v="1322915.2953580001"/>
    <n v="0.37819999999999998"/>
    <s v="n/a"/>
    <n v="0.37819999999999998"/>
    <s v="Stock"/>
  </r>
  <r>
    <x v="6"/>
    <s v="Europe - Africa - Middle East"/>
    <s v="Total Equity Market - Market Capitalisation"/>
    <x v="5"/>
    <s v="USD"/>
    <n v="5831.44"/>
    <n v="1000000"/>
    <s v="Monetary"/>
    <n v="5831.439437"/>
    <n v="1.3725000000000001"/>
    <s v="n/a"/>
    <n v="1.3725000000000001"/>
    <s v="Stock"/>
  </r>
  <r>
    <x v="6"/>
    <s v="Americas"/>
    <s v="Total Equity Market - Market Capitalisation"/>
    <x v="44"/>
    <s v="USD"/>
    <n v="348345.13"/>
    <n v="1000000"/>
    <s v="Monetary"/>
    <n v="348345.12649"/>
    <n v="0.45669999999999999"/>
    <s v="n/a"/>
    <n v="0.45669999999999999"/>
    <s v="Stock"/>
  </r>
  <r>
    <x v="6"/>
    <s v="Asia - Pacific"/>
    <s v="Total Equity Market - Market Capitalisation"/>
    <x v="28"/>
    <s v="USD"/>
    <n v="818878.58"/>
    <n v="1000000"/>
    <s v="Monetary"/>
    <n v="818878.58111100004"/>
    <n v="0.48060000000000003"/>
    <s v="n/a"/>
    <n v="0.48060000000000003"/>
    <s v="Stock"/>
  </r>
  <r>
    <x v="6"/>
    <s v="Europe - Africa - Middle East"/>
    <s v="Total Equity Market - Market Capitalisation"/>
    <x v="69"/>
    <s v="USD"/>
    <n v="160875.10999999999"/>
    <n v="1000000"/>
    <s v="Monetary"/>
    <n v="160875.114719"/>
    <n v="5.4999999999999997E-3"/>
    <s v="n/a"/>
    <n v="5.4999999999999997E-3"/>
    <s v="Stock"/>
  </r>
  <r>
    <x v="6"/>
    <s v="Europe - Africa - Middle East"/>
    <s v="Total Equity Market - Market Capitalisation"/>
    <x v="46"/>
    <s v="USD"/>
    <n v="192770.31"/>
    <n v="1000000"/>
    <s v="Monetary"/>
    <n v="192770.305907"/>
    <n v="0.52690000000000003"/>
    <s v="n/a"/>
    <n v="0.52690000000000003"/>
    <s v="Stock"/>
  </r>
  <r>
    <x v="6"/>
    <s v="Americas"/>
    <s v="Total Equity Market - Market Capitalisation"/>
    <x v="61"/>
    <s v="USD"/>
    <n v="51240.13"/>
    <n v="1000000"/>
    <s v="Monetary"/>
    <n v="51240.133059"/>
    <n v="7.6700000000000004E-2"/>
    <s v="n/a"/>
    <n v="7.6700000000000004E-2"/>
    <s v="Stock"/>
  </r>
  <r>
    <x v="6"/>
    <s v="Europe - Africa - Middle East"/>
    <s v="Total Equity Market - Market Capitalisation"/>
    <x v="16"/>
    <s v="USD"/>
    <s v="n/a"/>
    <n v="1000000"/>
    <s v="Monetary"/>
    <s v="n/a"/>
    <s v="n/a"/>
    <s v="n/a"/>
    <s v="n/a"/>
    <s v="Stock"/>
  </r>
  <r>
    <x v="6"/>
    <s v="Europe - Africa - Middle East"/>
    <s v="Total Equity Market - Market Capitalisation"/>
    <x v="34"/>
    <s v="USD"/>
    <n v="200696.04"/>
    <n v="1000000"/>
    <s v="Monetary"/>
    <n v="200696.044303"/>
    <n v="0.38300000000000001"/>
    <s v="n/a"/>
    <n v="0.38300000000000001"/>
    <s v="Stock"/>
  </r>
  <r>
    <x v="6"/>
    <s v="Americas"/>
    <s v="Total Equity Market - Market Capitalisation"/>
    <x v="76"/>
    <s v="USD"/>
    <n v="282801"/>
    <n v="1000000"/>
    <s v="Monetary"/>
    <n v="282801"/>
    <n v="2.2774000000000001"/>
    <s v="n/a"/>
    <n v="2.2774000000000001"/>
    <s v="Stock"/>
  </r>
  <r>
    <x v="6"/>
    <s v="Europe - Africa - Middle East"/>
    <s v="Total Equity Market - Market Capitalisation"/>
    <x v="23"/>
    <s v="USD"/>
    <n v="29005.63"/>
    <n v="1000000"/>
    <s v="Monetary"/>
    <n v="29005.632590000001"/>
    <n v="1.2453000000000001"/>
    <s v="n/a"/>
    <n v="1.2453000000000001"/>
    <s v="Stock"/>
  </r>
  <r>
    <x v="6"/>
    <s v="Europe - Africa - Middle East"/>
    <s v="Total Equity Market - Market Capitalisation"/>
    <x v="0"/>
    <s v="USD"/>
    <n v="8143.96"/>
    <n v="1000000"/>
    <s v="Monetary"/>
    <n v="8143.959656"/>
    <n v="0.69320000000000004"/>
    <s v="n/a"/>
    <n v="0.69320000000000004"/>
    <s v="Stock"/>
  </r>
  <r>
    <x v="6"/>
    <s v="Americas"/>
    <s v="Total Equity Market - Market Capitalisation"/>
    <x v="67"/>
    <s v="USD"/>
    <n v="67480.679999999993"/>
    <n v="1000000"/>
    <s v="Monetary"/>
    <n v="67480.677037000001"/>
    <n v="0.39510000000000001"/>
    <s v="n/a"/>
    <n v="0.39510000000000001"/>
    <s v="Stock"/>
  </r>
  <r>
    <x v="6"/>
    <s v="Europe - Africa - Middle East"/>
    <s v="Total Equity Market - Market Capitalisation"/>
    <x v="100"/>
    <s v="USD"/>
    <n v="10825.4"/>
    <n v="1000000"/>
    <s v="Monetary"/>
    <n v="10825.399277"/>
    <n v="1.0177"/>
    <s v="n/a"/>
    <n v="1.0177"/>
    <s v="Stock"/>
  </r>
  <r>
    <x v="6"/>
    <s v="Americas"/>
    <s v="Total Equity Market - Market Capitalisation"/>
    <x v="54"/>
    <s v="USD"/>
    <n v="174418.78"/>
    <n v="1000000"/>
    <s v="Monetary"/>
    <n v="174418.782527"/>
    <n v="0.27789999999999998"/>
    <s v="n/a"/>
    <n v="0.27789999999999998"/>
    <s v="Stock"/>
  </r>
  <r>
    <x v="6"/>
    <s v="Americas"/>
    <s v="Total Equity Market - Market Capitalisation"/>
    <x v="8"/>
    <s v="USD"/>
    <n v="1700708.09"/>
    <n v="1000000"/>
    <s v="Monetary"/>
    <n v="1700708.0862759999"/>
    <n v="0.1474"/>
    <s v="n/a"/>
    <n v="0.1474"/>
    <s v="Stock"/>
  </r>
  <r>
    <x v="6"/>
    <s v="Americas"/>
    <s v="Total Equity Market - Market Capitalisation"/>
    <x v="102"/>
    <s v="USD"/>
    <n v="1879.81"/>
    <n v="1000000"/>
    <s v="Monetary"/>
    <n v="1879.8086029999999"/>
    <n v="0.2447"/>
    <s v="n/a"/>
    <n v="0.2447"/>
    <s v="Stock"/>
  </r>
  <r>
    <x v="6"/>
    <s v="Europe - Africa - Middle East"/>
    <s v="Total Equity Market - Market Capitalisation"/>
    <x v="72"/>
    <s v="USD"/>
    <s v="n/a"/>
    <n v="1000000"/>
    <s v="Monetary"/>
    <s v="n/a"/>
    <s v="n/a"/>
    <s v="n/a"/>
    <s v="n/a"/>
    <s v="Stock"/>
  </r>
  <r>
    <x v="6"/>
    <s v="Europe - Africa - Middle East"/>
    <s v="Total Equity Market - Market Capitalisation"/>
    <x v="77"/>
    <s v="USD"/>
    <n v="10270.969999999999"/>
    <n v="1000000"/>
    <s v="Monetary"/>
    <n v="10270.968176"/>
    <n v="1.0179"/>
    <s v="n/a"/>
    <n v="1.0179"/>
    <s v="Stock"/>
  </r>
  <r>
    <x v="6"/>
    <s v="Americas"/>
    <s v="Total Equity Market - Market Capitalisation"/>
    <x v="52"/>
    <s v="USD"/>
    <n v="2703.53"/>
    <n v="1000000"/>
    <s v="Monetary"/>
    <n v="2703.53"/>
    <n v="0.27239999999999998"/>
    <s v="n/a"/>
    <n v="0.27239999999999998"/>
    <s v="Stock"/>
  </r>
  <r>
    <x v="6"/>
    <s v="Americas"/>
    <s v="Total Equity Market - Market Capitalisation"/>
    <x v="26"/>
    <s v="USD"/>
    <n v="710247.45"/>
    <n v="1000000"/>
    <s v="Monetary"/>
    <n v="710247.44730600005"/>
    <n v="0.49640000000000001"/>
    <s v="n/a"/>
    <n v="0.49640000000000001"/>
    <s v="Stock"/>
  </r>
  <r>
    <x v="6"/>
    <s v="Europe - Africa - Middle East"/>
    <s v="Total Equity Market - Market Capitalisation"/>
    <x v="80"/>
    <s v="USD"/>
    <n v="41934.49"/>
    <n v="1000000"/>
    <s v="Monetary"/>
    <n v="41934.489681999999"/>
    <n v="0.2873"/>
    <s v="n/a"/>
    <n v="0.2873"/>
    <s v="Stock"/>
  </r>
  <r>
    <x v="6"/>
    <s v="Asia - Pacific"/>
    <s v="Total Equity Market - Market Capitalisation"/>
    <x v="83"/>
    <s v="USD"/>
    <n v="140161.28"/>
    <n v="1000000"/>
    <s v="Monetary"/>
    <n v="140161.280497"/>
    <n v="0.13139999999999999"/>
    <s v="n/a"/>
    <n v="0.13139999999999999"/>
    <s v="Stock"/>
  </r>
  <r>
    <x v="6"/>
    <s v="Europe - Africa - Middle East"/>
    <s v="Total Equity Market - Market Capitalisation"/>
    <x v="32"/>
    <s v="USD"/>
    <n v="4155.26"/>
    <n v="1000000"/>
    <s v="Monetary"/>
    <n v="4155.2588180000002"/>
    <n v="0.78149999999999997"/>
    <s v="n/a"/>
    <n v="0.78149999999999997"/>
    <s v="Stock"/>
  </r>
  <r>
    <x v="6"/>
    <s v="Europe - Africa - Middle East"/>
    <s v="Total Equity Market - Market Capitalisation"/>
    <x v="20"/>
    <s v="USD"/>
    <n v="25234.97"/>
    <n v="1000000"/>
    <s v="Monetary"/>
    <n v="25234.968990000001"/>
    <n v="0.59130000000000005"/>
    <s v="n/a"/>
    <n v="0.59130000000000005"/>
    <s v="Stock"/>
  </r>
  <r>
    <x v="6"/>
    <s v="Americas"/>
    <s v="Total Equity Market - Market Capitalisation"/>
    <x v="50"/>
    <s v="USD"/>
    <n v="7151.4"/>
    <n v="1000000"/>
    <s v="Monetary"/>
    <n v="7151.4"/>
    <n v="0.1993"/>
    <s v="n/a"/>
    <n v="0.1993"/>
    <s v="Stock"/>
  </r>
  <r>
    <x v="6"/>
    <s v="Americas"/>
    <s v="Total Equity Market - Market Capitalisation"/>
    <x v="40"/>
    <s v="USD"/>
    <n v="56204.32"/>
    <n v="1000000"/>
    <s v="Monetary"/>
    <n v="56204.321150999996"/>
    <n v="0.1129"/>
    <s v="n/a"/>
    <n v="0.1129"/>
    <s v="Stock"/>
  </r>
  <r>
    <x v="6"/>
    <s v="Europe - Africa - Middle East"/>
    <s v="Total Equity Market - Market Capitalisation"/>
    <x v="103"/>
    <s v="USD"/>
    <n v="71052.479999999996"/>
    <n v="1000000"/>
    <s v="Monetary"/>
    <n v="71052.477673000001"/>
    <n v="-0.42070000000000002"/>
    <s v="n/a"/>
    <n v="-0.42070000000000002"/>
    <s v="Stock"/>
  </r>
  <r>
    <x v="6"/>
    <s v="Americas"/>
    <s v="Total Equity Market - Market Capitalisation"/>
    <x v="47"/>
    <s v="USD"/>
    <n v="40021.56"/>
    <n v="1000000"/>
    <s v="Monetary"/>
    <n v="40021.562792999997"/>
    <n v="0.65790000000000004"/>
    <s v="n/a"/>
    <n v="0.65790000000000004"/>
    <s v="Stock"/>
  </r>
  <r>
    <x v="6"/>
    <s v="Asia - Pacific"/>
    <s v="Total Equity Market - Market Capitalisation"/>
    <x v="87"/>
    <s v="USD"/>
    <n v="1095857.96"/>
    <n v="1000000"/>
    <s v="Monetary"/>
    <n v="1095857.9648450001"/>
    <n v="0.36299999999999999"/>
    <s v="n/a"/>
    <n v="0.36299999999999999"/>
    <s v="Stock"/>
  </r>
  <r>
    <x v="7"/>
    <s v="Europe - Africa - Middle East"/>
    <s v="Total Equity Market - Market Capitalisation"/>
    <x v="65"/>
    <s v="USD"/>
    <n v="43885.01"/>
    <n v="1000000"/>
    <s v="Monetary"/>
    <n v="43885.005357000002"/>
    <n v="0.20849999999999999"/>
    <s v="n/a"/>
    <n v="0.20849999999999999"/>
    <s v="Stock"/>
  </r>
  <r>
    <x v="7"/>
    <s v="Asia - Pacific"/>
    <s v="Total Equity Market - Market Capitalisation"/>
    <x v="98"/>
    <s v="USD"/>
    <n v="12960.83"/>
    <n v="1000000"/>
    <s v="Monetary"/>
    <n v="12960.829492999999"/>
    <n v="0.67359999999999998"/>
    <s v="n/a"/>
    <n v="0.67359999999999998"/>
    <s v="Stock"/>
  </r>
  <r>
    <x v="7"/>
    <s v="Europe - Africa - Middle East"/>
    <s v="Total Equity Market - Market Capitalisation"/>
    <x v="30"/>
    <s v="USD"/>
    <n v="27088.35"/>
    <n v="1000000"/>
    <s v="Monetary"/>
    <n v="27088.351062999998"/>
    <n v="0.28239999999999998"/>
    <s v="n/a"/>
    <n v="0.28239999999999998"/>
    <s v="Stock"/>
  </r>
  <r>
    <x v="7"/>
    <s v="Europe - Africa - Middle East"/>
    <s v="Total Equity Market - Market Capitalisation"/>
    <x v="58"/>
    <s v="USD"/>
    <n v="173587.29"/>
    <n v="1000000"/>
    <s v="Monetary"/>
    <n v="173587.29368999999"/>
    <n v="0.10009999999999999"/>
    <s v="n/a"/>
    <n v="0.10009999999999999"/>
    <s v="Stock"/>
  </r>
  <r>
    <x v="7"/>
    <s v="Americas"/>
    <s v="Total Equity Market - Market Capitalisation"/>
    <x v="50"/>
    <s v="USD"/>
    <n v="7203.3"/>
    <n v="1000000"/>
    <s v="Monetary"/>
    <n v="7203.3"/>
    <n v="7.3000000000000001E-3"/>
    <s v="n/a"/>
    <n v="7.3000000000000001E-3"/>
    <s v="Stock"/>
  </r>
  <r>
    <x v="7"/>
    <s v="Americas"/>
    <s v="Total Equity Market - Market Capitalisation"/>
    <x v="56"/>
    <s v="USD"/>
    <n v="4013650.32"/>
    <n v="1000000"/>
    <s v="Monetary"/>
    <n v="4013650.32"/>
    <n v="3.85E-2"/>
    <s v="n/a"/>
    <n v="3.85E-2"/>
    <s v="Stock"/>
  </r>
  <r>
    <x v="7"/>
    <s v="Europe - Africa - Middle East"/>
    <s v="Total Equity Market - Market Capitalisation"/>
    <x v="85"/>
    <s v="USD"/>
    <n v="2105197.8199999998"/>
    <n v="1000000"/>
    <s v="Monetary"/>
    <n v="2105197.821637"/>
    <n v="0.28549999999999998"/>
    <s v="n/a"/>
    <n v="0.28549999999999998"/>
    <s v="Stock"/>
  </r>
  <r>
    <x v="7"/>
    <s v="Europe - Africa - Middle East"/>
    <s v="Total Equity Market - Market Capitalisation"/>
    <x v="29"/>
    <s v="USD"/>
    <n v="143905.26"/>
    <n v="1000000"/>
    <s v="Monetary"/>
    <n v="143905.26315700001"/>
    <n v="-0.1186"/>
    <s v="n/a"/>
    <n v="-0.1186"/>
    <s v="Stock"/>
  </r>
  <r>
    <x v="7"/>
    <s v="Asia - Pacific"/>
    <s v="Total Equity Market - Market Capitalisation"/>
    <x v="83"/>
    <s v="USD"/>
    <n v="197129.36"/>
    <n v="1000000"/>
    <s v="Monetary"/>
    <n v="197129.360843"/>
    <n v="0.40639999999999998"/>
    <s v="n/a"/>
    <n v="0.40639999999999998"/>
    <s v="Stock"/>
  </r>
  <r>
    <x v="7"/>
    <s v="Europe - Africa - Middle East"/>
    <s v="Total Equity Market - Market Capitalisation"/>
    <x v="80"/>
    <s v="USD"/>
    <n v="46195.63"/>
    <n v="1000000"/>
    <s v="Monetary"/>
    <n v="46195.626980000001"/>
    <n v="0.1016"/>
    <s v="n/a"/>
    <n v="0.1016"/>
    <s v="Stock"/>
  </r>
  <r>
    <x v="7"/>
    <s v="Europe - Africa - Middle East"/>
    <s v="Total Equity Market - Market Capitalisation"/>
    <x v="100"/>
    <s v="USD"/>
    <n v="23721.64"/>
    <n v="1000000"/>
    <s v="Monetary"/>
    <n v="23721.638983000001"/>
    <n v="1.1913"/>
    <s v="n/a"/>
    <n v="1.1913"/>
    <s v="Stock"/>
  </r>
  <r>
    <x v="7"/>
    <s v="Europe - Africa - Middle East"/>
    <s v="Total Equity Market - Market Capitalisation"/>
    <x v="23"/>
    <s v="USD"/>
    <n v="70222.95"/>
    <n v="1000000"/>
    <s v="Monetary"/>
    <n v="70222.94657"/>
    <n v="1.421"/>
    <s v="n/a"/>
    <n v="1.421"/>
    <s v="Stock"/>
  </r>
  <r>
    <x v="7"/>
    <s v="Americas"/>
    <s v="Total Equity Market - Market Capitalisation"/>
    <x v="54"/>
    <s v="USD"/>
    <n v="212910.23"/>
    <n v="1000000"/>
    <s v="Monetary"/>
    <n v="212910.23194999999"/>
    <n v="0.22070000000000001"/>
    <s v="n/a"/>
    <n v="0.22070000000000001"/>
    <s v="Stock"/>
  </r>
  <r>
    <x v="7"/>
    <s v="Asia - Pacific"/>
    <s v="Total Equity Market - Market Capitalisation"/>
    <x v="87"/>
    <s v="USD"/>
    <n v="1298315.04"/>
    <n v="1000000"/>
    <s v="Monetary"/>
    <n v="1298315.0408280001"/>
    <n v="0.1847"/>
    <s v="n/a"/>
    <n v="0.1847"/>
    <s v="Stock"/>
  </r>
  <r>
    <x v="7"/>
    <s v="Europe - Africa - Middle East"/>
    <s v="Total Equity Market - Market Capitalisation"/>
    <x v="35"/>
    <s v="USD"/>
    <n v="2401.29"/>
    <n v="1000000"/>
    <s v="Monetary"/>
    <n v="2401.2915889999999"/>
    <n v="3141.5418"/>
    <s v="n/a"/>
    <n v="3141.5418"/>
    <s v="Stock"/>
  </r>
  <r>
    <x v="7"/>
    <s v="Asia - Pacific"/>
    <s v="Total Equity Market - Market Capitalisation"/>
    <x v="41"/>
    <s v="USD"/>
    <n v="69715.39"/>
    <n v="1000000"/>
    <s v="Monetary"/>
    <n v="69715.386773999999"/>
    <n v="0.55249999999999999"/>
    <s v="n/a"/>
    <n v="0.55249999999999999"/>
    <s v="Stock"/>
  </r>
  <r>
    <x v="7"/>
    <s v="Americas"/>
    <s v="Total Equity Market - Market Capitalisation"/>
    <x v="26"/>
    <s v="USD"/>
    <n v="1369711.27"/>
    <n v="1000000"/>
    <s v="Monetary"/>
    <n v="1369711.269662"/>
    <n v="0.92849999999999999"/>
    <s v="n/a"/>
    <n v="0.92849999999999999"/>
    <s v="Stock"/>
  </r>
  <r>
    <x v="7"/>
    <s v="Europe - Africa - Middle East"/>
    <s v="Total Equity Market - Market Capitalisation"/>
    <x v="37"/>
    <s v="USD"/>
    <n v="828185.32"/>
    <n v="1000000"/>
    <s v="Monetary"/>
    <n v="828185.32277800003"/>
    <n v="0.16439999999999999"/>
    <s v="n/a"/>
    <n v="0.16439999999999999"/>
    <s v="Stock"/>
  </r>
  <r>
    <x v="7"/>
    <s v="Asia - Pacific"/>
    <s v="Total Equity Market - Market Capitalisation"/>
    <x v="27"/>
    <s v="USD"/>
    <n v="47485.599999999999"/>
    <n v="1000000"/>
    <s v="Monetary"/>
    <n v="47485.602154"/>
    <n v="5.96E-2"/>
    <s v="n/a"/>
    <n v="5.96E-2"/>
    <s v="Stock"/>
  </r>
  <r>
    <x v="7"/>
    <s v="Americas"/>
    <s v="Total Equity Market - Market Capitalisation"/>
    <x v="102"/>
    <s v="USD"/>
    <n v="2181.8200000000002"/>
    <n v="1000000"/>
    <s v="Monetary"/>
    <n v="2181.8187360000002"/>
    <n v="0.16070000000000001"/>
    <s v="n/a"/>
    <n v="0.16070000000000001"/>
    <s v="Stock"/>
  </r>
  <r>
    <x v="7"/>
    <s v="Europe - Africa - Middle East"/>
    <s v="Total Equity Market - Market Capitalisation"/>
    <x v="49"/>
    <s v="USD"/>
    <n v="3846461.88"/>
    <n v="1000000"/>
    <s v="Monetary"/>
    <n v="3846461.8829609999"/>
    <n v="1.72E-2"/>
    <s v="n/a"/>
    <n v="1.72E-2"/>
    <s v="Stock"/>
  </r>
  <r>
    <x v="7"/>
    <s v="Europe - Africa - Middle East"/>
    <s v="Total Equity Market - Market Capitalisation"/>
    <x v="38"/>
    <s v="USD"/>
    <n v="5633.4"/>
    <n v="1000000"/>
    <s v="Monetary"/>
    <n v="5633.4014299999999"/>
    <n v="0.25090000000000001"/>
    <s v="n/a"/>
    <n v="0.25090000000000001"/>
    <s v="Stock"/>
  </r>
  <r>
    <x v="7"/>
    <s v="Europe - Africa - Middle East"/>
    <s v="Total Equity Market - Market Capitalisation"/>
    <x v="94"/>
    <s v="USD"/>
    <n v="4222679.82"/>
    <n v="1000000"/>
    <s v="Monetary"/>
    <n v="4222679.8245609999"/>
    <n v="0.13880000000000001"/>
    <s v="n/a"/>
    <n v="0.13880000000000001"/>
    <s v="Stock"/>
  </r>
  <r>
    <x v="7"/>
    <s v="Europe - Africa - Middle East"/>
    <s v="Total Equity Market - Market Capitalisation"/>
    <x v="20"/>
    <s v="USD"/>
    <n v="30642.04"/>
    <n v="1000000"/>
    <s v="Monetary"/>
    <n v="30642.041148"/>
    <n v="0.21429999999999999"/>
    <s v="n/a"/>
    <n v="0.21429999999999999"/>
    <s v="Stock"/>
  </r>
  <r>
    <x v="7"/>
    <s v="Europe - Africa - Middle East"/>
    <s v="Total Equity Market - Market Capitalisation"/>
    <x v="24"/>
    <s v="USD"/>
    <n v="956328.95"/>
    <n v="1000000"/>
    <s v="Monetary"/>
    <n v="956328.94736800005"/>
    <n v="0.2266"/>
    <s v="n/a"/>
    <n v="0.2266"/>
    <s v="Stock"/>
  </r>
  <r>
    <x v="7"/>
    <s v="Americas"/>
    <s v="Total Equity Market - Market Capitalisation"/>
    <x v="47"/>
    <s v="USD"/>
    <n v="69386.47"/>
    <n v="1000000"/>
    <s v="Monetary"/>
    <n v="69386.468624000001"/>
    <n v="0.73370000000000002"/>
    <s v="n/a"/>
    <n v="0.73370000000000002"/>
    <s v="Stock"/>
  </r>
  <r>
    <x v="7"/>
    <s v="Europe - Africa - Middle East"/>
    <s v="Total Equity Market - Market Capitalisation"/>
    <x v="9"/>
    <s v="USD"/>
    <n v="235056.38"/>
    <n v="1000000"/>
    <s v="Monetary"/>
    <n v="235056.37828"/>
    <n v="0.45340000000000003"/>
    <s v="n/a"/>
    <n v="0.45340000000000003"/>
    <s v="Stock"/>
  </r>
  <r>
    <x v="7"/>
    <s v="Americas"/>
    <s v="Total Equity Market - Market Capitalisation"/>
    <x v="31"/>
    <s v="USD"/>
    <n v="15650832.5"/>
    <n v="1000000"/>
    <s v="Monetary"/>
    <n v="15650832.5"/>
    <n v="1.49E-2"/>
    <s v="n/a"/>
    <n v="1.49E-2"/>
    <s v="Stock"/>
  </r>
  <r>
    <x v="7"/>
    <s v="Europe - Africa - Middle East"/>
    <s v="Total Equity Market - Market Capitalisation"/>
    <x v="34"/>
    <s v="USD"/>
    <n v="264960.82"/>
    <n v="1000000"/>
    <s v="Monetary"/>
    <n v="264960.81871299999"/>
    <n v="0.32019999999999998"/>
    <s v="n/a"/>
    <n v="0.32019999999999998"/>
    <s v="Stock"/>
  </r>
  <r>
    <x v="7"/>
    <s v="Europe - Africa - Middle East"/>
    <s v="Total Equity Market - Market Capitalisation"/>
    <x v="21"/>
    <s v="USD"/>
    <n v="1753.31"/>
    <n v="1000000"/>
    <s v="Monetary"/>
    <n v="1753.31008"/>
    <n v="-9.3100000000000002E-2"/>
    <s v="n/a"/>
    <n v="-9.3100000000000002E-2"/>
    <s v="Stock"/>
  </r>
  <r>
    <x v="7"/>
    <s v="Europe - Africa - Middle East"/>
    <s v="Total Equity Market - Market Capitalisation"/>
    <x v="22"/>
    <s v="USD"/>
    <n v="1274656.7"/>
    <n v="1000000"/>
    <s v="Monetary"/>
    <n v="1274656.703762"/>
    <n v="5.1200000000000002E-2"/>
    <s v="n/a"/>
    <n v="5.1200000000000002E-2"/>
    <s v="Stock"/>
  </r>
  <r>
    <x v="7"/>
    <s v="Asia - Pacific"/>
    <s v="Total Equity Market - Market Capitalisation"/>
    <x v="28"/>
    <s v="USD"/>
    <n v="1819100.51"/>
    <n v="1000000"/>
    <s v="Monetary"/>
    <n v="1819100.5074209999"/>
    <n v="1.2215"/>
    <s v="n/a"/>
    <n v="1.2215"/>
    <s v="Stock"/>
  </r>
  <r>
    <x v="7"/>
    <s v="Asia - Pacific"/>
    <s v="Total Equity Market - Market Capitalisation"/>
    <x v="51"/>
    <s v="USD"/>
    <n v="663716.04"/>
    <n v="1000000"/>
    <s v="Monetary"/>
    <n v="663716.04310200003"/>
    <n v="0.11609999999999999"/>
    <s v="n/a"/>
    <n v="0.11609999999999999"/>
    <s v="Stock"/>
  </r>
  <r>
    <x v="7"/>
    <s v="Europe - Africa - Middle East"/>
    <s v="Total Equity Market - Market Capitalisation"/>
    <x v="106"/>
    <s v="USD"/>
    <n v="5514.35"/>
    <n v="1000000"/>
    <s v="Monetary"/>
    <n v="5514.3495069999999"/>
    <s v="n/a"/>
    <s v="n/a"/>
    <s v="n/a"/>
    <s v="Stock"/>
  </r>
  <r>
    <x v="7"/>
    <s v="Europe - Africa - Middle East"/>
    <s v="Total Equity Market - Market Capitalisation"/>
    <x v="81"/>
    <s v="USD"/>
    <n v="139273.79"/>
    <n v="1000000"/>
    <s v="Monetary"/>
    <n v="139273.78859000001"/>
    <n v="0.48959999999999998"/>
    <s v="n/a"/>
    <n v="0.48959999999999998"/>
    <s v="Stock"/>
  </r>
  <r>
    <x v="7"/>
    <s v="Asia - Pacific"/>
    <s v="Total Equity Market - Market Capitalisation"/>
    <x v="19"/>
    <s v="USD"/>
    <n v="102852.74"/>
    <n v="1000000"/>
    <s v="Monetary"/>
    <n v="102852.743791"/>
    <n v="0.51580000000000004"/>
    <s v="n/a"/>
    <n v="0.51580000000000004"/>
    <s v="Stock"/>
  </r>
  <r>
    <x v="7"/>
    <s v="Europe - Africa - Middle East"/>
    <s v="Total Equity Market - Market Capitalisation"/>
    <x v="33"/>
    <s v="USD"/>
    <n v="385552.94"/>
    <n v="1000000"/>
    <s v="Monetary"/>
    <n v="385552.93859600002"/>
    <n v="-2.6800000000000001E-2"/>
    <s v="n/a"/>
    <n v="-2.6800000000000001E-2"/>
    <s v="Stock"/>
  </r>
  <r>
    <x v="7"/>
    <s v="Americas"/>
    <s v="Total Equity Market - Market Capitalisation"/>
    <x v="8"/>
    <s v="USD"/>
    <n v="2186550.15"/>
    <n v="1000000"/>
    <s v="Monetary"/>
    <n v="2186550.1519749998"/>
    <n v="0.28570000000000001"/>
    <s v="n/a"/>
    <n v="0.28570000000000001"/>
    <s v="Stock"/>
  </r>
  <r>
    <x v="7"/>
    <s v="Europe - Africa - Middle East"/>
    <s v="Total Equity Market - Market Capitalisation"/>
    <x v="71"/>
    <s v="USD"/>
    <n v="1072534.68"/>
    <n v="1000000"/>
    <s v="Monetary"/>
    <n v="1072534.678362"/>
    <n v="4.48E-2"/>
    <s v="n/a"/>
    <n v="4.48E-2"/>
    <s v="Stock"/>
  </r>
  <r>
    <x v="7"/>
    <s v="Europe - Africa - Middle East"/>
    <s v="Total Equity Market - Market Capitalisation"/>
    <x v="99"/>
    <s v="USD"/>
    <n v="84894.57"/>
    <n v="1000000"/>
    <s v="Monetary"/>
    <n v="84894.571670000005"/>
    <n v="1.5858000000000001"/>
    <s v="n/a"/>
    <n v="1.5858000000000001"/>
    <s v="Stock"/>
  </r>
  <r>
    <x v="7"/>
    <s v="Asia - Pacific"/>
    <s v="Total Equity Market - Market Capitalisation"/>
    <x v="53"/>
    <s v="USD"/>
    <n v="4330921.8600000003"/>
    <n v="1000000"/>
    <s v="Monetary"/>
    <n v="4330921.8642969998"/>
    <n v="-6.1400000000000003E-2"/>
    <s v="n/a"/>
    <n v="-6.1400000000000003E-2"/>
    <s v="Stock"/>
  </r>
  <r>
    <x v="7"/>
    <s v="Asia - Pacific"/>
    <s v="Total Equity Market - Market Capitalisation"/>
    <x v="55"/>
    <s v="USD"/>
    <n v="2654416.06"/>
    <n v="1000000"/>
    <s v="Monetary"/>
    <n v="2654416.061764"/>
    <n v="0.54779999999999995"/>
    <s v="n/a"/>
    <n v="0.54779999999999995"/>
    <s v="Stock"/>
  </r>
  <r>
    <x v="7"/>
    <s v="Americas"/>
    <s v="Total Equity Market - Market Capitalisation"/>
    <x v="76"/>
    <s v="USD"/>
    <n v="257797"/>
    <n v="1000000"/>
    <s v="Monetary"/>
    <n v="257797"/>
    <n v="-8.8400000000000006E-2"/>
    <s v="n/a"/>
    <n v="-8.8400000000000006E-2"/>
    <s v="Stock"/>
  </r>
  <r>
    <x v="7"/>
    <s v="Europe - Africa - Middle East"/>
    <s v="Total Equity Market - Market Capitalisation"/>
    <x v="92"/>
    <s v="USD"/>
    <s v="n/a"/>
    <n v="1000000"/>
    <s v="Monetary"/>
    <s v="n/a"/>
    <s v="n/a"/>
    <s v="n/a"/>
    <s v="n/a"/>
    <s v="Stock"/>
  </r>
  <r>
    <x v="7"/>
    <s v="Europe - Africa - Middle East"/>
    <s v="Total Equity Market - Market Capitalisation"/>
    <x v="104"/>
    <s v="USD"/>
    <n v="5881.12"/>
    <n v="1000000"/>
    <s v="Monetary"/>
    <n v="5881.1182529999996"/>
    <n v="0.16739999999999999"/>
    <s v="n/a"/>
    <n v="0.16739999999999999"/>
    <s v="Stock"/>
  </r>
  <r>
    <x v="7"/>
    <s v="Asia - Pacific"/>
    <s v="Total Equity Market - Market Capitalisation"/>
    <x v="96"/>
    <s v="USD"/>
    <n v="57616.74"/>
    <n v="1000000"/>
    <s v="Monetary"/>
    <n v="57616.735266000003"/>
    <n v="-1.1599999999999999E-2"/>
    <s v="n/a"/>
    <n v="-1.1599999999999999E-2"/>
    <s v="Stock"/>
  </r>
  <r>
    <x v="7"/>
    <s v="Europe - Africa - Middle East"/>
    <s v="Total Equity Market - Market Capitalisation"/>
    <x v="14"/>
    <s v="USD"/>
    <n v="7919.08"/>
    <n v="1000000"/>
    <s v="Monetary"/>
    <n v="7919.076376"/>
    <n v="0.59709999999999996"/>
    <s v="n/a"/>
    <n v="0.59709999999999996"/>
    <s v="Stock"/>
  </r>
  <r>
    <x v="7"/>
    <s v="Europe - Africa - Middle East"/>
    <s v="Total Equity Market - Market Capitalisation"/>
    <x v="95"/>
    <s v="USD"/>
    <s v="n/a"/>
    <n v="1000000"/>
    <s v="Monetary"/>
    <s v="n/a"/>
    <s v="n/a"/>
    <s v="n/a"/>
    <s v="n/a"/>
    <s v="Stock"/>
  </r>
  <r>
    <x v="7"/>
    <s v="Europe - Africa - Middle East"/>
    <s v="Total Equity Market - Market Capitalisation"/>
    <x v="16"/>
    <s v="USD"/>
    <s v="n/a"/>
    <n v="1000000"/>
    <s v="Monetary"/>
    <s v="n/a"/>
    <s v="n/a"/>
    <s v="n/a"/>
    <s v="n/a"/>
    <s v="Stock"/>
  </r>
  <r>
    <x v="7"/>
    <s v="Europe - Africa - Middle East"/>
    <s v="Total Equity Market - Market Capitalisation"/>
    <x v="69"/>
    <s v="USD"/>
    <n v="284530.84000000003"/>
    <n v="1000000"/>
    <s v="Monetary"/>
    <n v="284530.836816"/>
    <n v="0.76859999999999995"/>
    <s v="n/a"/>
    <n v="0.76859999999999995"/>
    <s v="Stock"/>
  </r>
  <r>
    <x v="7"/>
    <s v="Europe - Africa - Middle East"/>
    <s v="Total Equity Market - Market Capitalisation"/>
    <x v="5"/>
    <s v="USD"/>
    <n v="6910.82"/>
    <n v="1000000"/>
    <s v="Monetary"/>
    <n v="6910.8187129999997"/>
    <n v="0.18509999999999999"/>
    <s v="n/a"/>
    <n v="0.18509999999999999"/>
    <s v="Stock"/>
  </r>
  <r>
    <x v="7"/>
    <s v="Asia - Pacific"/>
    <s v="Total Equity Market - Market Capitalisation"/>
    <x v="82"/>
    <s v="USD"/>
    <n v="8732.76"/>
    <n v="1000000"/>
    <s v="Monetary"/>
    <n v="8732.7582480000001"/>
    <n v="1.2681"/>
    <s v="n/a"/>
    <n v="1.2681"/>
    <s v="Stock"/>
  </r>
  <r>
    <x v="7"/>
    <s v="Europe - Africa - Middle East"/>
    <s v="Total Equity Market - Market Capitalisation"/>
    <x v="68"/>
    <s v="USD"/>
    <n v="234.26"/>
    <n v="1000000"/>
    <s v="Monetary"/>
    <n v="234.25611599999999"/>
    <n v="0.18609999999999999"/>
    <s v="n/a"/>
    <n v="0.18609999999999999"/>
    <s v="Stock"/>
  </r>
  <r>
    <x v="7"/>
    <s v="Asia - Pacific"/>
    <s v="Total Equity Market - Market Capitalisation"/>
    <x v="79"/>
    <s v="USD"/>
    <n v="325290.26"/>
    <n v="1000000"/>
    <s v="Monetary"/>
    <n v="325290.26307799999"/>
    <n v="0.38080000000000003"/>
    <s v="n/a"/>
    <n v="0.38080000000000003"/>
    <s v="Stock"/>
  </r>
  <r>
    <x v="7"/>
    <s v="Europe - Africa - Middle East"/>
    <s v="Total Equity Market - Market Capitalisation"/>
    <x v="13"/>
    <s v="USD"/>
    <n v="211620.2"/>
    <n v="1000000"/>
    <s v="Monetary"/>
    <n v="211620.200048"/>
    <n v="0.42170000000000002"/>
    <s v="n/a"/>
    <n v="0.42170000000000002"/>
    <s v="Stock"/>
  </r>
  <r>
    <x v="7"/>
    <s v="Europe - Africa - Middle East"/>
    <s v="Total Equity Market - Market Capitalisation"/>
    <x v="72"/>
    <s v="USD"/>
    <n v="40838.46"/>
    <n v="1000000"/>
    <s v="Monetary"/>
    <n v="40838.459367000003"/>
    <s v="n/a"/>
    <s v="n/a"/>
    <s v="n/a"/>
    <s v="Stock"/>
  </r>
  <r>
    <x v="7"/>
    <s v="Asia - Pacific"/>
    <s v="Total Equity Market - Market Capitalisation"/>
    <x v="84"/>
    <s v="USD"/>
    <n v="3694347.97"/>
    <n v="1000000"/>
    <s v="Monetary"/>
    <n v="3694347.9689480001"/>
    <n v="3.0265"/>
    <s v="n/a"/>
    <n v="3.0265"/>
    <s v="Stock"/>
  </r>
  <r>
    <x v="7"/>
    <s v="Europe - Africa - Middle East"/>
    <s v="Total Equity Market - Market Capitalisation"/>
    <x v="48"/>
    <s v="USD"/>
    <n v="28859.82"/>
    <n v="1000000"/>
    <s v="Monetary"/>
    <n v="28859.824561000001"/>
    <n v="0.90100000000000002"/>
    <s v="n/a"/>
    <n v="0.90100000000000002"/>
    <s v="Stock"/>
  </r>
  <r>
    <x v="7"/>
    <s v="Europe - Africa - Middle East"/>
    <s v="Total Equity Market - Market Capitalisation"/>
    <x v="7"/>
    <s v="USD"/>
    <n v="354919.79"/>
    <n v="1000000"/>
    <s v="Monetary"/>
    <n v="354919.79041900003"/>
    <n v="0.26369999999999999"/>
    <s v="n/a"/>
    <n v="0.26369999999999999"/>
    <s v="Stock"/>
  </r>
  <r>
    <x v="7"/>
    <s v="Europe - Africa - Middle East"/>
    <s v="Total Equity Market - Market Capitalisation"/>
    <x v="46"/>
    <s v="USD"/>
    <n v="236448.39"/>
    <n v="1000000"/>
    <s v="Monetary"/>
    <n v="236448.39181199999"/>
    <n v="0.2266"/>
    <s v="n/a"/>
    <n v="0.2266"/>
    <s v="Stock"/>
  </r>
  <r>
    <x v="7"/>
    <s v="Americas"/>
    <s v="Total Equity Market - Market Capitalisation"/>
    <x v="89"/>
    <s v="USD"/>
    <n v="165"/>
    <n v="1000000"/>
    <s v="Monetary"/>
    <n v="165"/>
    <n v="4.4299999999999999E-2"/>
    <s v="n/a"/>
    <n v="4.4299999999999999E-2"/>
    <s v="Stock"/>
  </r>
  <r>
    <x v="7"/>
    <s v="Americas"/>
    <s v="Total Equity Market - Market Capitalisation"/>
    <x v="61"/>
    <s v="USD"/>
    <n v="57070.16"/>
    <n v="1000000"/>
    <s v="Monetary"/>
    <n v="57070.161904000001"/>
    <n v="0.1138"/>
    <s v="n/a"/>
    <n v="0.1138"/>
    <s v="Stock"/>
  </r>
  <r>
    <x v="7"/>
    <s v="Europe - Africa - Middle East"/>
    <s v="Total Equity Market - Market Capitalisation"/>
    <x v="0"/>
    <s v="USD"/>
    <n v="10745.91"/>
    <n v="1000000"/>
    <s v="Monetary"/>
    <n v="10745.914021000001"/>
    <n v="0.31950000000000001"/>
    <s v="n/a"/>
    <n v="0.31950000000000001"/>
    <s v="Stock"/>
  </r>
  <r>
    <x v="7"/>
    <s v="Europe - Africa - Middle East"/>
    <s v="Total Equity Market - Market Capitalisation"/>
    <x v="91"/>
    <s v="USD"/>
    <s v="n/a"/>
    <n v="1000000"/>
    <s v="Monetary"/>
    <s v="n/a"/>
    <s v="n/a"/>
    <s v="n/a"/>
    <s v="n/a"/>
    <s v="Stock"/>
  </r>
  <r>
    <x v="7"/>
    <s v="Asia - Pacific"/>
    <s v="Total Equity Market - Market Capitalisation"/>
    <x v="73"/>
    <s v="USD"/>
    <n v="784518.56"/>
    <n v="1000000"/>
    <s v="Monetary"/>
    <n v="784518.55807000003"/>
    <n v="2.4417"/>
    <s v="n/a"/>
    <n v="2.4417"/>
    <s v="Stock"/>
  </r>
  <r>
    <x v="7"/>
    <s v="Asia - Pacific"/>
    <s v="Total Equity Market - Market Capitalisation"/>
    <x v="45"/>
    <s v="USD"/>
    <n v="1122606.33"/>
    <n v="1000000"/>
    <s v="Monetary"/>
    <n v="1122606.3329950001"/>
    <n v="0.34539999999999998"/>
    <s v="n/a"/>
    <n v="0.34539999999999998"/>
    <s v="Stock"/>
  </r>
  <r>
    <x v="7"/>
    <s v="Europe - Africa - Middle East"/>
    <s v="Total Equity Market - Market Capitalisation"/>
    <x v="105"/>
    <s v="USD"/>
    <n v="1242577.94"/>
    <n v="1000000"/>
    <s v="Monetary"/>
    <n v="1242577.938596"/>
    <n v="0.10680000000000001"/>
    <s v="n/a"/>
    <n v="0.10680000000000001"/>
    <s v="Stock"/>
  </r>
  <r>
    <x v="7"/>
    <s v="Asia - Pacific"/>
    <s v="Total Equity Market - Market Capitalisation"/>
    <x v="101"/>
    <s v="USD"/>
    <n v="212178.45"/>
    <n v="1000000"/>
    <s v="Monetary"/>
    <n v="212178.45410100001"/>
    <n v="0.15620000000000001"/>
    <s v="n/a"/>
    <n v="0.15620000000000001"/>
    <s v="Stock"/>
  </r>
  <r>
    <x v="7"/>
    <s v="Europe - Africa - Middle East"/>
    <s v="Total Equity Market - Market Capitalisation"/>
    <x v="103"/>
    <s v="USD"/>
    <n v="120690.68"/>
    <n v="1000000"/>
    <s v="Monetary"/>
    <n v="120690.67567900001"/>
    <n v="0.6986"/>
    <s v="n/a"/>
    <n v="0.6986"/>
    <s v="Stock"/>
  </r>
  <r>
    <x v="7"/>
    <s v="Asia - Pacific"/>
    <s v="Total Equity Market - Market Capitalisation"/>
    <x v="59"/>
    <s v="USD"/>
    <n v="211692.97"/>
    <n v="1000000"/>
    <s v="Monetary"/>
    <n v="211692.96837700001"/>
    <n v="0.5242"/>
    <s v="n/a"/>
    <n v="0.5242"/>
    <s v="Stock"/>
  </r>
  <r>
    <x v="7"/>
    <s v="Europe - Africa - Middle East"/>
    <s v="Total Equity Market - Market Capitalisation"/>
    <x v="60"/>
    <s v="USD"/>
    <n v="1799833.98"/>
    <n v="1000000"/>
    <s v="Monetary"/>
    <n v="1799833.976608"/>
    <n v="0.36049999999999999"/>
    <s v="n/a"/>
    <n v="0.36049999999999999"/>
    <s v="Stock"/>
  </r>
  <r>
    <x v="7"/>
    <s v="Americas"/>
    <s v="Total Equity Market - Market Capitalisation"/>
    <x v="52"/>
    <s v="USD"/>
    <n v="2731.11"/>
    <n v="1000000"/>
    <s v="Monetary"/>
    <n v="2731.11"/>
    <n v="1.0200000000000001E-2"/>
    <s v="n/a"/>
    <n v="1.0200000000000001E-2"/>
    <s v="Stock"/>
  </r>
  <r>
    <x v="7"/>
    <s v="Americas"/>
    <s v="Total Equity Market - Market Capitalisation"/>
    <x v="67"/>
    <s v="USD"/>
    <n v="57070.73"/>
    <n v="1000000"/>
    <s v="Monetary"/>
    <n v="57070.732698"/>
    <n v="-0.15429999999999999"/>
    <s v="n/a"/>
    <n v="-0.15429999999999999"/>
    <s v="Stock"/>
  </r>
  <r>
    <x v="7"/>
    <s v="Asia - Pacific"/>
    <s v="Total Equity Market - Market Capitalisation"/>
    <x v="75"/>
    <s v="USD"/>
    <n v="539176.63"/>
    <n v="1000000"/>
    <s v="Monetary"/>
    <n v="539176.63077399996"/>
    <n v="0.40310000000000001"/>
    <s v="n/a"/>
    <n v="0.40310000000000001"/>
    <s v="Stock"/>
  </r>
  <r>
    <x v="7"/>
    <s v="Europe - Africa - Middle East"/>
    <s v="Total Equity Market - Market Capitalisation"/>
    <x v="63"/>
    <s v="USD"/>
    <n v="26682.25"/>
    <n v="1000000"/>
    <s v="Monetary"/>
    <n v="26682.254545"/>
    <n v="0.65690000000000004"/>
    <s v="n/a"/>
    <n v="0.65690000000000004"/>
    <s v="Stock"/>
  </r>
  <r>
    <x v="7"/>
    <s v="Europe - Africa - Middle East"/>
    <s v="Total Equity Market - Market Capitalisation"/>
    <x v="62"/>
    <s v="USD"/>
    <n v="13344.62"/>
    <n v="1000000"/>
    <s v="Monetary"/>
    <n v="13344.623824"/>
    <n v="0.17280000000000001"/>
    <s v="n/a"/>
    <n v="0.17280000000000001"/>
    <s v="Stock"/>
  </r>
  <r>
    <x v="7"/>
    <s v="Europe - Africa - Middle East"/>
    <s v="Total Equity Market - Market Capitalisation"/>
    <x v="32"/>
    <s v="USD"/>
    <n v="8305.17"/>
    <n v="1000000"/>
    <s v="Monetary"/>
    <n v="8305.1714449999999"/>
    <n v="0.99870000000000003"/>
    <s v="n/a"/>
    <n v="0.99870000000000003"/>
    <s v="Stock"/>
  </r>
  <r>
    <x v="7"/>
    <s v="Americas"/>
    <s v="Total Equity Market - Market Capitalisation"/>
    <x v="44"/>
    <s v="USD"/>
    <n v="397724.64"/>
    <n v="1000000"/>
    <s v="Monetary"/>
    <n v="397724.63648599997"/>
    <n v="0.14180000000000001"/>
    <s v="n/a"/>
    <n v="0.14180000000000001"/>
    <s v="Stock"/>
  </r>
  <r>
    <x v="7"/>
    <s v="Europe - Africa - Middle East"/>
    <s v="Total Equity Market - Market Capitalisation"/>
    <x v="97"/>
    <s v="USD"/>
    <n v="41377.5"/>
    <n v="1000000"/>
    <s v="Monetary"/>
    <n v="41377.503478999999"/>
    <n v="-5.2900000000000003E-2"/>
    <s v="n/a"/>
    <n v="-5.2900000000000003E-2"/>
    <s v="Stock"/>
  </r>
  <r>
    <x v="7"/>
    <s v="Europe - Africa - Middle East"/>
    <s v="Total Equity Market - Market Capitalisation"/>
    <x v="42"/>
    <s v="USD"/>
    <n v="166078"/>
    <n v="1000000"/>
    <s v="Monetary"/>
    <n v="166077.997076"/>
    <n v="1.0887"/>
    <s v="n/a"/>
    <n v="1.0887"/>
    <s v="Stock"/>
  </r>
  <r>
    <x v="7"/>
    <s v="Europe - Africa - Middle East"/>
    <s v="Total Equity Market - Market Capitalisation"/>
    <x v="90"/>
    <s v="USD"/>
    <n v="17251.3"/>
    <n v="1000000"/>
    <s v="Monetary"/>
    <n v="17251.301168999998"/>
    <n v="6.7699999999999996E-2"/>
    <s v="n/a"/>
    <n v="6.7699999999999996E-2"/>
    <s v="Stock"/>
  </r>
  <r>
    <x v="7"/>
    <s v="Americas"/>
    <s v="Total Equity Market - Market Capitalisation"/>
    <x v="40"/>
    <s v="USD"/>
    <n v="101955.95"/>
    <n v="1000000"/>
    <s v="Monetary"/>
    <n v="101955.952955"/>
    <n v="0.81399999999999995"/>
    <s v="n/a"/>
    <n v="0.81399999999999995"/>
    <s v="Stock"/>
  </r>
  <r>
    <x v="7"/>
    <s v="Europe - Africa - Middle East"/>
    <s v="Total Equity Market - Market Capitalisation"/>
    <x v="77"/>
    <s v="USD"/>
    <n v="21592.02"/>
    <n v="1000000"/>
    <s v="Monetary"/>
    <n v="21592.016743"/>
    <n v="1.1022000000000001"/>
    <s v="n/a"/>
    <n v="1.1022000000000001"/>
    <s v="Stock"/>
  </r>
  <r>
    <x v="7"/>
    <s v="Asia - Pacific"/>
    <s v="Total Equity Market - Market Capitalisation"/>
    <x v="25"/>
    <s v="USD"/>
    <n v="1660096.89"/>
    <n v="1000000"/>
    <s v="Monetary"/>
    <n v="1660096.8902700001"/>
    <n v="1.1445000000000001"/>
    <s v="n/a"/>
    <n v="1.1445000000000001"/>
    <s v="Stock"/>
  </r>
  <r>
    <x v="7"/>
    <s v="Europe - Africa - Middle East"/>
    <s v="Total Equity Market - Market Capitalisation"/>
    <x v="18"/>
    <s v="USD"/>
    <n v="132238.54"/>
    <n v="1000000"/>
    <s v="Monetary"/>
    <n v="132238.538011"/>
    <n v="0.26919999999999999"/>
    <s v="n/a"/>
    <n v="0.26919999999999999"/>
    <s v="Stock"/>
  </r>
  <r>
    <x v="7"/>
    <s v="Europe - Africa - Middle East"/>
    <s v="Total Equity Market - Market Capitalisation"/>
    <x v="74"/>
    <s v="USD"/>
    <n v="70136.33"/>
    <n v="1000000"/>
    <s v="Monetary"/>
    <n v="70136.325545"/>
    <n v="0.53480000000000005"/>
    <s v="n/a"/>
    <n v="0.53480000000000005"/>
    <s v="Stock"/>
  </r>
  <r>
    <x v="7"/>
    <s v="Asia - Pacific"/>
    <s v="Total Equity Market - Market Capitalisation"/>
    <x v="88"/>
    <s v="USD"/>
    <n v="7553.17"/>
    <n v="1000000"/>
    <s v="Monetary"/>
    <n v="7553.1661290000002"/>
    <n v="-2.7799999999999998E-2"/>
    <s v="n/a"/>
    <n v="-2.7799999999999998E-2"/>
    <s v="Stock"/>
  </r>
  <r>
    <x v="7"/>
    <s v="Europe - Africa - Middle East"/>
    <s v="Total Equity Market - Market Capitalisation"/>
    <x v="11"/>
    <s v="USD"/>
    <n v="2740341.21"/>
    <n v="1000000"/>
    <s v="Monetary"/>
    <n v="2740341.2134500002"/>
    <n v="0.1285"/>
    <s v="n/a"/>
    <n v="0.1285"/>
    <s v="Stock"/>
  </r>
  <r>
    <x v="8"/>
    <s v="Europe - Africa - Middle East"/>
    <s v="Total Equity Market - Market Capitalisation"/>
    <x v="0"/>
    <s v="USD"/>
    <n v="9583.57"/>
    <n v="1000000"/>
    <s v="Monetary"/>
    <n v="9583.5697629999995"/>
    <n v="-0.1082"/>
    <s v="n/a"/>
    <n v="-0.1082"/>
    <s v="Stock"/>
  </r>
  <r>
    <x v="8"/>
    <s v="Europe - Africa - Middle East"/>
    <s v="Total Equity Market - Market Capitalisation"/>
    <x v="24"/>
    <s v="USD"/>
    <n v="388824.02"/>
    <n v="1000000"/>
    <s v="Monetary"/>
    <n v="388824.02117800002"/>
    <n v="-0.59340000000000004"/>
    <s v="n/a"/>
    <n v="-0.59340000000000004"/>
    <s v="Stock"/>
  </r>
  <r>
    <x v="8"/>
    <s v="Europe - Africa - Middle East"/>
    <s v="Total Equity Market - Market Capitalisation"/>
    <x v="29"/>
    <s v="USD"/>
    <n v="49489.91"/>
    <n v="1000000"/>
    <s v="Monetary"/>
    <n v="49489.912218999998"/>
    <n v="-0.65610000000000002"/>
    <s v="n/a"/>
    <n v="-0.65610000000000002"/>
    <s v="Stock"/>
  </r>
  <r>
    <x v="8"/>
    <s v="Asia - Pacific"/>
    <s v="Total Equity Market - Market Capitalisation"/>
    <x v="25"/>
    <s v="USD"/>
    <n v="600281.63"/>
    <n v="1000000"/>
    <s v="Monetary"/>
    <n v="600281.62605399999"/>
    <n v="-0.63839999999999997"/>
    <s v="n/a"/>
    <n v="-0.63839999999999997"/>
    <s v="Stock"/>
  </r>
  <r>
    <x v="8"/>
    <s v="Asia - Pacific"/>
    <s v="Total Equity Market - Market Capitalisation"/>
    <x v="101"/>
    <s v="USD"/>
    <n v="147462.47"/>
    <n v="1000000"/>
    <s v="Monetary"/>
    <n v="147462.471777"/>
    <n v="-0.30499999999999999"/>
    <s v="n/a"/>
    <n v="-0.30499999999999999"/>
    <s v="Stock"/>
  </r>
  <r>
    <x v="8"/>
    <s v="Asia - Pacific"/>
    <s v="Total Equity Market - Market Capitalisation"/>
    <x v="53"/>
    <s v="USD"/>
    <n v="3115803.73"/>
    <n v="1000000"/>
    <s v="Monetary"/>
    <n v="3115803.7310250001"/>
    <n v="-0.28060000000000002"/>
    <s v="n/a"/>
    <n v="-0.28060000000000002"/>
    <s v="Stock"/>
  </r>
  <r>
    <x v="8"/>
    <s v="Asia - Pacific"/>
    <s v="Total Equity Market - Market Capitalisation"/>
    <x v="28"/>
    <s v="USD"/>
    <n v="647204.77"/>
    <n v="1000000"/>
    <s v="Monetary"/>
    <n v="647204.77464399999"/>
    <n v="-0.64419999999999999"/>
    <s v="n/a"/>
    <n v="-0.64419999999999999"/>
    <s v="Stock"/>
  </r>
  <r>
    <x v="8"/>
    <s v="Europe - Africa - Middle East"/>
    <s v="Total Equity Market - Market Capitalisation"/>
    <x v="7"/>
    <s v="USD"/>
    <n v="145906.34"/>
    <n v="1000000"/>
    <s v="Monetary"/>
    <n v="145906.339328"/>
    <n v="-0.58889999999999998"/>
    <s v="n/a"/>
    <n v="-0.58889999999999998"/>
    <s v="Stock"/>
  </r>
  <r>
    <x v="8"/>
    <s v="Europe - Africa - Middle East"/>
    <s v="Total Equity Market - Market Capitalisation"/>
    <x v="37"/>
    <s v="USD"/>
    <n v="482699.98"/>
    <n v="1000000"/>
    <s v="Monetary"/>
    <n v="482699.97861500003"/>
    <n v="-0.41720000000000002"/>
    <s v="n/a"/>
    <n v="-0.41720000000000002"/>
    <s v="Stock"/>
  </r>
  <r>
    <x v="8"/>
    <s v="Americas"/>
    <s v="Total Equity Market - Market Capitalisation"/>
    <x v="40"/>
    <s v="USD"/>
    <n v="87716.2"/>
    <n v="1000000"/>
    <s v="Monetary"/>
    <n v="87716.201921999993"/>
    <n v="-0.13969999999999999"/>
    <s v="n/a"/>
    <n v="-0.13969999999999999"/>
    <s v="Stock"/>
  </r>
  <r>
    <x v="8"/>
    <s v="Europe - Africa - Middle East"/>
    <s v="Total Equity Market - Market Capitalisation"/>
    <x v="99"/>
    <s v="USD"/>
    <n v="48062.28"/>
    <n v="1000000"/>
    <s v="Monetary"/>
    <n v="48062.276306"/>
    <n v="-0.43390000000000001"/>
    <s v="n/a"/>
    <n v="-0.43390000000000001"/>
    <s v="Stock"/>
  </r>
  <r>
    <x v="8"/>
    <s v="Europe - Africa - Middle East"/>
    <s v="Total Equity Market - Market Capitalisation"/>
    <x v="107"/>
    <s v="USD"/>
    <n v="3468.29"/>
    <n v="1000000"/>
    <s v="Monetary"/>
    <n v="3468.287585"/>
    <s v="n/a"/>
    <s v="n/a"/>
    <s v="n/a"/>
    <s v="Stock"/>
  </r>
  <r>
    <x v="8"/>
    <s v="Europe - Africa - Middle East"/>
    <s v="Total Equity Market - Market Capitalisation"/>
    <x v="32"/>
    <s v="USD"/>
    <n v="7087.79"/>
    <n v="1000000"/>
    <s v="Monetary"/>
    <n v="7087.7899559999996"/>
    <n v="-0.14660000000000001"/>
    <s v="n/a"/>
    <n v="-0.14660000000000001"/>
    <s v="Stock"/>
  </r>
  <r>
    <x v="8"/>
    <s v="Europe - Africa - Middle East"/>
    <s v="Total Equity Market - Market Capitalisation"/>
    <x v="42"/>
    <s v="USD"/>
    <n v="66614.73"/>
    <n v="1000000"/>
    <s v="Monetary"/>
    <n v="66614.727601999999"/>
    <n v="-0.59889999999999999"/>
    <s v="n/a"/>
    <n v="-0.59889999999999999"/>
    <s v="Stock"/>
  </r>
  <r>
    <x v="8"/>
    <s v="Europe - Africa - Middle East"/>
    <s v="Total Equity Market - Market Capitalisation"/>
    <x v="18"/>
    <s v="USD"/>
    <n v="68876.02"/>
    <n v="1000000"/>
    <s v="Monetary"/>
    <n v="68876.020621000003"/>
    <n v="-0.47920000000000001"/>
    <s v="n/a"/>
    <n v="-0.47920000000000001"/>
    <s v="Stock"/>
  </r>
  <r>
    <x v="8"/>
    <s v="Europe - Africa - Middle East"/>
    <s v="Total Equity Market - Market Capitalisation"/>
    <x v="33"/>
    <s v="USD"/>
    <n v="167218.34"/>
    <n v="1000000"/>
    <s v="Monetary"/>
    <n v="167218.33635200001"/>
    <n v="-0.56630000000000003"/>
    <s v="n/a"/>
    <n v="-0.56630000000000003"/>
    <s v="Stock"/>
  </r>
  <r>
    <x v="8"/>
    <s v="Europe - Africa - Middle East"/>
    <s v="Total Equity Market - Market Capitalisation"/>
    <x v="104"/>
    <s v="USD"/>
    <n v="2759.03"/>
    <n v="1000000"/>
    <s v="Monetary"/>
    <n v="2759.0339119999999"/>
    <n v="-0.53090000000000004"/>
    <s v="n/a"/>
    <n v="-0.53090000000000004"/>
    <s v="Stock"/>
  </r>
  <r>
    <x v="8"/>
    <s v="Europe - Africa - Middle East"/>
    <s v="Total Equity Market - Market Capitalisation"/>
    <x v="5"/>
    <s v="USD"/>
    <n v="5381.08"/>
    <n v="1000000"/>
    <s v="Monetary"/>
    <n v="5381.0784450000001"/>
    <n v="-0.22140000000000001"/>
    <s v="n/a"/>
    <n v="-0.22140000000000001"/>
    <s v="Stock"/>
  </r>
  <r>
    <x v="8"/>
    <s v="Europe - Africa - Middle East"/>
    <s v="Total Equity Market - Market Capitalisation"/>
    <x v="30"/>
    <s v="USD"/>
    <n v="19947.349999999999"/>
    <n v="1000000"/>
    <s v="Monetary"/>
    <n v="19947.346895999999"/>
    <n v="-0.2636"/>
    <s v="n/a"/>
    <n v="-0.2636"/>
    <s v="Stock"/>
  </r>
  <r>
    <x v="8"/>
    <s v="Europe - Africa - Middle East"/>
    <s v="Total Equity Market - Market Capitalisation"/>
    <x v="35"/>
    <s v="USD"/>
    <n v="2844.38"/>
    <n v="1000000"/>
    <s v="Monetary"/>
    <n v="2844.377305"/>
    <n v="0.1845"/>
    <s v="n/a"/>
    <n v="0.1845"/>
    <s v="Stock"/>
  </r>
  <r>
    <x v="8"/>
    <s v="Asia - Pacific"/>
    <s v="Total Equity Market - Market Capitalisation"/>
    <x v="51"/>
    <s v="USD"/>
    <n v="356710.56"/>
    <n v="1000000"/>
    <s v="Monetary"/>
    <n v="356710.55518299999"/>
    <n v="-0.46260000000000001"/>
    <s v="n/a"/>
    <n v="-0.46260000000000001"/>
    <s v="Stock"/>
  </r>
  <r>
    <x v="8"/>
    <s v="Europe - Africa - Middle East"/>
    <s v="Total Equity Market - Market Capitalisation"/>
    <x v="11"/>
    <s v="USD"/>
    <n v="1472406.87"/>
    <n v="1000000"/>
    <s v="Monetary"/>
    <n v="1472406.869165"/>
    <n v="-0.4627"/>
    <s v="n/a"/>
    <n v="-0.4627"/>
    <s v="Stock"/>
  </r>
  <r>
    <x v="8"/>
    <s v="Europe - Africa - Middle East"/>
    <s v="Total Equity Market - Market Capitalisation"/>
    <x v="22"/>
    <s v="USD"/>
    <n v="880334.43"/>
    <n v="1000000"/>
    <s v="Monetary"/>
    <n v="880334.42576999997"/>
    <n v="-0.30940000000000001"/>
    <s v="n/a"/>
    <n v="-0.30940000000000001"/>
    <s v="Stock"/>
  </r>
  <r>
    <x v="8"/>
    <s v="Europe - Africa - Middle East"/>
    <s v="Total Equity Market - Market Capitalisation"/>
    <x v="100"/>
    <s v="USD"/>
    <n v="12575.89"/>
    <n v="1000000"/>
    <s v="Monetary"/>
    <n v="12575.893389999999"/>
    <n v="-0.46989999999999998"/>
    <s v="n/a"/>
    <n v="-0.46989999999999998"/>
    <s v="Stock"/>
  </r>
  <r>
    <x v="8"/>
    <s v="Asia - Pacific"/>
    <s v="Total Equity Market - Market Capitalisation"/>
    <x v="45"/>
    <s v="USD"/>
    <n v="470797.68"/>
    <n v="1000000"/>
    <s v="Monetary"/>
    <n v="470797.68305499997"/>
    <n v="-0.5806"/>
    <s v="n/a"/>
    <n v="-0.5806"/>
    <s v="Stock"/>
  </r>
  <r>
    <x v="8"/>
    <s v="Americas"/>
    <s v="Total Equity Market - Market Capitalisation"/>
    <x v="56"/>
    <s v="USD"/>
    <n v="2248976.4700000002"/>
    <n v="1000000"/>
    <s v="Monetary"/>
    <n v="2248976.4700000002"/>
    <n v="-0.43969999999999998"/>
    <s v="n/a"/>
    <n v="-0.43969999999999998"/>
    <s v="Stock"/>
  </r>
  <r>
    <x v="8"/>
    <s v="Europe - Africa - Middle East"/>
    <s v="Total Equity Market - Market Capitalisation"/>
    <x v="13"/>
    <s v="USD"/>
    <n v="90815.49"/>
    <n v="1000000"/>
    <s v="Monetary"/>
    <n v="90815.488394999993"/>
    <n v="-0.57089999999999996"/>
    <s v="n/a"/>
    <n v="-0.57089999999999996"/>
    <s v="Stock"/>
  </r>
  <r>
    <x v="8"/>
    <s v="Americas"/>
    <s v="Total Equity Market - Market Capitalisation"/>
    <x v="31"/>
    <s v="USD"/>
    <n v="9208934.0999999996"/>
    <n v="1000000"/>
    <s v="Monetary"/>
    <n v="9208934.0999999996"/>
    <n v="-0.41160000000000002"/>
    <s v="n/a"/>
    <n v="-0.41160000000000002"/>
    <s v="Stock"/>
  </r>
  <r>
    <x v="8"/>
    <s v="Americas"/>
    <s v="Total Equity Market - Market Capitalisation"/>
    <x v="102"/>
    <s v="USD"/>
    <n v="1905.33"/>
    <n v="1000000"/>
    <s v="Monetary"/>
    <n v="1905.333783"/>
    <n v="-0.12670000000000001"/>
    <s v="n/a"/>
    <n v="-0.12670000000000001"/>
    <s v="Stock"/>
  </r>
  <r>
    <x v="8"/>
    <s v="Europe - Africa - Middle East"/>
    <s v="Total Equity Market - Market Capitalisation"/>
    <x v="16"/>
    <s v="USD"/>
    <s v="n/a"/>
    <n v="1000000"/>
    <s v="Monetary"/>
    <s v="n/a"/>
    <s v="n/a"/>
    <s v="n/a"/>
    <s v="n/a"/>
    <s v="Stock"/>
  </r>
  <r>
    <x v="8"/>
    <s v="Americas"/>
    <s v="Total Equity Market - Market Capitalisation"/>
    <x v="61"/>
    <s v="USD"/>
    <n v="39850.36"/>
    <n v="1000000"/>
    <s v="Monetary"/>
    <n v="39850.362894999998"/>
    <n v="-0.30170000000000002"/>
    <s v="n/a"/>
    <n v="-0.30170000000000002"/>
    <s v="Stock"/>
  </r>
  <r>
    <x v="8"/>
    <s v="Europe - Africa - Middle East"/>
    <s v="Total Equity Market - Market Capitalisation"/>
    <x v="105"/>
    <s v="USD"/>
    <n v="563099.57999999996"/>
    <n v="1000000"/>
    <s v="Monetary"/>
    <n v="563099.58199800004"/>
    <n v="-0.54679999999999995"/>
    <s v="n/a"/>
    <n v="-0.54679999999999995"/>
    <s v="Stock"/>
  </r>
  <r>
    <x v="8"/>
    <s v="Europe - Africa - Middle East"/>
    <s v="Total Equity Market - Market Capitalisation"/>
    <x v="14"/>
    <s v="USD"/>
    <n v="4661.99"/>
    <n v="1000000"/>
    <s v="Monetary"/>
    <n v="4661.9889759999996"/>
    <n v="-0.4113"/>
    <s v="n/a"/>
    <n v="-0.4113"/>
    <s v="Stock"/>
  </r>
  <r>
    <x v="8"/>
    <s v="Asia - Pacific"/>
    <s v="Total Equity Market - Market Capitalisation"/>
    <x v="75"/>
    <s v="USD"/>
    <n v="264974.40000000002"/>
    <n v="1000000"/>
    <s v="Monetary"/>
    <n v="264974.40242400003"/>
    <n v="-0.50860000000000005"/>
    <s v="n/a"/>
    <n v="-0.50860000000000005"/>
    <s v="Stock"/>
  </r>
  <r>
    <x v="8"/>
    <s v="Asia - Pacific"/>
    <s v="Total Equity Market - Market Capitalisation"/>
    <x v="59"/>
    <s v="USD"/>
    <n v="98760.6"/>
    <n v="1000000"/>
    <s v="Monetary"/>
    <n v="98760.599308000004"/>
    <n v="-0.53349999999999997"/>
    <s v="n/a"/>
    <n v="-0.53349999999999997"/>
    <s v="Stock"/>
  </r>
  <r>
    <x v="8"/>
    <s v="Asia - Pacific"/>
    <s v="Total Equity Market - Market Capitalisation"/>
    <x v="84"/>
    <s v="USD"/>
    <n v="1425354.02"/>
    <n v="1000000"/>
    <s v="Monetary"/>
    <n v="1425354.0246220001"/>
    <n v="-0.61419999999999997"/>
    <s v="n/a"/>
    <n v="-0.61419999999999997"/>
    <s v="Stock"/>
  </r>
  <r>
    <x v="8"/>
    <s v="Europe - Africa - Middle East"/>
    <s v="Total Equity Market - Market Capitalisation"/>
    <x v="48"/>
    <s v="USD"/>
    <n v="11799.39"/>
    <n v="1000000"/>
    <s v="Monetary"/>
    <n v="11799.386930000001"/>
    <n v="-0.59109999999999996"/>
    <s v="n/a"/>
    <n v="-0.59109999999999996"/>
    <s v="Stock"/>
  </r>
  <r>
    <x v="8"/>
    <s v="Asia - Pacific"/>
    <s v="Total Equity Market - Market Capitalisation"/>
    <x v="83"/>
    <s v="USD"/>
    <n v="103128.24"/>
    <n v="1000000"/>
    <s v="Monetary"/>
    <n v="103128.240149"/>
    <n v="-0.4768"/>
    <s v="n/a"/>
    <n v="-0.4768"/>
    <s v="Stock"/>
  </r>
  <r>
    <x v="8"/>
    <s v="Europe - Africa - Middle East"/>
    <s v="Total Equity Market - Market Capitalisation"/>
    <x v="80"/>
    <s v="USD"/>
    <n v="18465.41"/>
    <n v="1000000"/>
    <s v="Monetary"/>
    <n v="18465.411531000002"/>
    <n v="-0.60029999999999994"/>
    <s v="n/a"/>
    <n v="-0.60029999999999994"/>
    <s v="Stock"/>
  </r>
  <r>
    <x v="8"/>
    <s v="Americas"/>
    <s v="Total Equity Market - Market Capitalisation"/>
    <x v="50"/>
    <s v="USD"/>
    <n v="7065.2"/>
    <n v="1000000"/>
    <s v="Monetary"/>
    <n v="7065.2"/>
    <n v="-1.9199999999999998E-2"/>
    <s v="n/a"/>
    <n v="-1.9199999999999998E-2"/>
    <s v="Stock"/>
  </r>
  <r>
    <x v="8"/>
    <s v="Europe - Africa - Middle East"/>
    <s v="Total Equity Market - Market Capitalisation"/>
    <x v="23"/>
    <s v="USD"/>
    <n v="27126.48"/>
    <n v="1000000"/>
    <s v="Monetary"/>
    <n v="27126.482212999999"/>
    <n v="-0.61370000000000002"/>
    <s v="n/a"/>
    <n v="-0.61370000000000002"/>
    <s v="Stock"/>
  </r>
  <r>
    <x v="8"/>
    <s v="Americas"/>
    <s v="Total Equity Market - Market Capitalisation"/>
    <x v="26"/>
    <s v="USD"/>
    <n v="591965.55000000005"/>
    <n v="1000000"/>
    <s v="Monetary"/>
    <n v="591965.54741300002"/>
    <n v="-0.56779999999999997"/>
    <s v="n/a"/>
    <n v="-0.56779999999999997"/>
    <s v="Stock"/>
  </r>
  <r>
    <x v="8"/>
    <s v="Europe - Africa - Middle East"/>
    <s v="Total Equity Market - Market Capitalisation"/>
    <x v="62"/>
    <s v="USD"/>
    <n v="10854.1"/>
    <n v="1000000"/>
    <s v="Monetary"/>
    <n v="10854.100445"/>
    <n v="-0.18659999999999999"/>
    <s v="n/a"/>
    <n v="-0.18659999999999999"/>
    <s v="Stock"/>
  </r>
  <r>
    <x v="8"/>
    <s v="Europe - Africa - Middle East"/>
    <s v="Total Equity Market - Market Capitalisation"/>
    <x v="74"/>
    <s v="USD"/>
    <n v="40912.35"/>
    <n v="1000000"/>
    <s v="Monetary"/>
    <n v="40912.349688000002"/>
    <n v="-0.41670000000000001"/>
    <s v="n/a"/>
    <n v="-0.41670000000000001"/>
    <s v="Stock"/>
  </r>
  <r>
    <x v="8"/>
    <s v="Asia - Pacific"/>
    <s v="Total Equity Market - Market Capitalisation"/>
    <x v="55"/>
    <s v="USD"/>
    <n v="1328768.47"/>
    <n v="1000000"/>
    <s v="Monetary"/>
    <n v="1328768.4734080001"/>
    <n v="-0.49940000000000001"/>
    <s v="n/a"/>
    <n v="-0.49940000000000001"/>
    <s v="Stock"/>
  </r>
  <r>
    <x v="8"/>
    <s v="Asia - Pacific"/>
    <s v="Total Equity Market - Market Capitalisation"/>
    <x v="79"/>
    <s v="USD"/>
    <n v="189239.21"/>
    <n v="1000000"/>
    <s v="Monetary"/>
    <n v="189239.21268900001"/>
    <n v="-0.41820000000000002"/>
    <s v="n/a"/>
    <n v="-0.41820000000000002"/>
    <s v="Stock"/>
  </r>
  <r>
    <x v="8"/>
    <s v="Europe - Africa - Middle East"/>
    <s v="Total Equity Market - Market Capitalisation"/>
    <x v="85"/>
    <s v="USD"/>
    <n v="1110579.6299999999"/>
    <n v="1000000"/>
    <s v="Monetary"/>
    <n v="1110579.629371"/>
    <n v="-0.47249999999999998"/>
    <s v="n/a"/>
    <n v="-0.47249999999999998"/>
    <s v="Stock"/>
  </r>
  <r>
    <x v="8"/>
    <s v="Europe - Africa - Middle East"/>
    <s v="Total Equity Market - Market Capitalisation"/>
    <x v="90"/>
    <s v="USD"/>
    <n v="7987.93"/>
    <n v="1000000"/>
    <s v="Monetary"/>
    <n v="7987.933677"/>
    <n v="-0.53700000000000003"/>
    <s v="n/a"/>
    <n v="-0.53700000000000003"/>
    <s v="Stock"/>
  </r>
  <r>
    <x v="8"/>
    <s v="Europe - Africa - Middle East"/>
    <s v="Total Equity Market - Market Capitalisation"/>
    <x v="108"/>
    <s v="USD"/>
    <n v="76615.14"/>
    <n v="1000000"/>
    <s v="Monetary"/>
    <n v="76615.139616999993"/>
    <s v="n/a"/>
    <s v="n/a"/>
    <s v="n/a"/>
    <s v="Stock"/>
  </r>
  <r>
    <x v="8"/>
    <s v="Europe - Africa - Middle East"/>
    <s v="Total Equity Market - Market Capitalisation"/>
    <x v="60"/>
    <s v="USD"/>
    <n v="948352.29"/>
    <n v="1000000"/>
    <s v="Monetary"/>
    <n v="948352.292044"/>
    <n v="-0.47310000000000002"/>
    <s v="n/a"/>
    <n v="-0.47310000000000002"/>
    <s v="Stock"/>
  </r>
  <r>
    <x v="8"/>
    <s v="Europe - Africa - Middle East"/>
    <s v="Total Equity Market - Market Capitalisation"/>
    <x v="81"/>
    <s v="USD"/>
    <n v="85978.07"/>
    <n v="1000000"/>
    <s v="Monetary"/>
    <n v="85978.071448999995"/>
    <n v="-0.38269999999999998"/>
    <s v="n/a"/>
    <n v="-0.38269999999999998"/>
    <s v="Stock"/>
  </r>
  <r>
    <x v="8"/>
    <s v="Americas"/>
    <s v="Total Equity Market - Market Capitalisation"/>
    <x v="67"/>
    <s v="USD"/>
    <n v="39850.36"/>
    <n v="1000000"/>
    <s v="Monetary"/>
    <n v="39850.363849000001"/>
    <n v="-0.30170000000000002"/>
    <s v="n/a"/>
    <n v="-0.30170000000000002"/>
    <s v="Stock"/>
  </r>
  <r>
    <x v="8"/>
    <s v="Europe - Africa - Middle East"/>
    <s v="Total Equity Market - Market Capitalisation"/>
    <x v="97"/>
    <s v="USD"/>
    <n v="23271.81"/>
    <n v="1000000"/>
    <s v="Monetary"/>
    <n v="23271.812864"/>
    <n v="-0.43759999999999999"/>
    <s v="n/a"/>
    <n v="-0.43759999999999999"/>
    <s v="Stock"/>
  </r>
  <r>
    <x v="8"/>
    <s v="Europe - Africa - Middle East"/>
    <s v="Total Equity Market - Market Capitalisation"/>
    <x v="72"/>
    <s v="USD"/>
    <n v="35894.699999999997"/>
    <n v="1000000"/>
    <s v="Monetary"/>
    <n v="35894.701892999998"/>
    <n v="-0.1211"/>
    <s v="n/a"/>
    <n v="-0.1211"/>
    <s v="Stock"/>
  </r>
  <r>
    <x v="8"/>
    <s v="Asia - Pacific"/>
    <s v="Total Equity Market - Market Capitalisation"/>
    <x v="82"/>
    <s v="USD"/>
    <n v="11721.07"/>
    <n v="1000000"/>
    <s v="Monetary"/>
    <n v="11721.073630000001"/>
    <n v="0.3422"/>
    <s v="n/a"/>
    <n v="0.3422"/>
    <s v="Stock"/>
  </r>
  <r>
    <x v="8"/>
    <s v="Europe - Africa - Middle East"/>
    <s v="Total Equity Market - Market Capitalisation"/>
    <x v="63"/>
    <s v="USD"/>
    <n v="20588.939999999999"/>
    <n v="1000000"/>
    <s v="Monetary"/>
    <n v="20588.937937999999"/>
    <n v="-0.22839999999999999"/>
    <s v="n/a"/>
    <n v="-0.22839999999999999"/>
    <s v="Stock"/>
  </r>
  <r>
    <x v="8"/>
    <s v="Asia - Pacific"/>
    <s v="Total Equity Market - Market Capitalisation"/>
    <x v="88"/>
    <s v="USD"/>
    <n v="4285.95"/>
    <n v="1000000"/>
    <s v="Monetary"/>
    <n v="4285.9491449999996"/>
    <n v="-0.43259999999999998"/>
    <s v="n/a"/>
    <n v="-0.43259999999999998"/>
    <s v="Stock"/>
  </r>
  <r>
    <x v="8"/>
    <s v="Europe - Africa - Middle East"/>
    <s v="Total Equity Market - Market Capitalisation"/>
    <x v="77"/>
    <s v="USD"/>
    <n v="8880.42"/>
    <n v="1000000"/>
    <s v="Monetary"/>
    <n v="8880.4161910000003"/>
    <n v="-0.5887"/>
    <s v="n/a"/>
    <n v="-0.5887"/>
    <s v="Stock"/>
  </r>
  <r>
    <x v="8"/>
    <s v="Americas"/>
    <s v="Total Equity Market - Market Capitalisation"/>
    <x v="76"/>
    <s v="USD"/>
    <n v="132367.21"/>
    <n v="1000000"/>
    <s v="Monetary"/>
    <n v="132367.21"/>
    <n v="-0.48649999999999999"/>
    <s v="n/a"/>
    <n v="-0.48649999999999999"/>
    <s v="Stock"/>
  </r>
  <r>
    <x v="8"/>
    <s v="Europe - Africa - Middle East"/>
    <s v="Total Equity Market - Market Capitalisation"/>
    <x v="92"/>
    <s v="USD"/>
    <s v="n/a"/>
    <n v="1000000"/>
    <s v="Monetary"/>
    <s v="n/a"/>
    <s v="n/a"/>
    <s v="n/a"/>
    <s v="n/a"/>
    <s v="Stock"/>
  </r>
  <r>
    <x v="8"/>
    <s v="Asia - Pacific"/>
    <s v="Total Equity Market - Market Capitalisation"/>
    <x v="96"/>
    <s v="USD"/>
    <n v="23527.03"/>
    <n v="1000000"/>
    <s v="Monetary"/>
    <n v="23527.027849999999"/>
    <n v="-0.5917"/>
    <s v="n/a"/>
    <n v="-0.5917"/>
    <s v="Stock"/>
  </r>
  <r>
    <x v="8"/>
    <s v="Americas"/>
    <s v="Total Equity Market - Market Capitalisation"/>
    <x v="44"/>
    <s v="USD"/>
    <n v="234054.92"/>
    <n v="1000000"/>
    <s v="Monetary"/>
    <n v="234054.92213600001"/>
    <n v="-0.41149999999999998"/>
    <s v="n/a"/>
    <n v="-0.41149999999999998"/>
    <s v="Stock"/>
  </r>
  <r>
    <x v="8"/>
    <s v="Europe - Africa - Middle East"/>
    <s v="Total Equity Market - Market Capitalisation"/>
    <x v="95"/>
    <s v="USD"/>
    <s v="n/a"/>
    <n v="1000000"/>
    <s v="Monetary"/>
    <s v="n/a"/>
    <s v="n/a"/>
    <s v="n/a"/>
    <s v="n/a"/>
    <s v="Stock"/>
  </r>
  <r>
    <x v="8"/>
    <s v="Americas"/>
    <s v="Total Equity Market - Market Capitalisation"/>
    <x v="8"/>
    <s v="USD"/>
    <n v="1033448.53"/>
    <n v="1000000"/>
    <s v="Monetary"/>
    <n v="1033448.5312260001"/>
    <n v="-0.52739999999999998"/>
    <s v="n/a"/>
    <n v="-0.52739999999999998"/>
    <s v="Stock"/>
  </r>
  <r>
    <x v="8"/>
    <s v="Europe - Africa - Middle East"/>
    <s v="Total Equity Market - Market Capitalisation"/>
    <x v="65"/>
    <s v="USD"/>
    <n v="48712.71"/>
    <n v="1000000"/>
    <s v="Monetary"/>
    <n v="48712.710241000001"/>
    <n v="0.11"/>
    <s v="n/a"/>
    <n v="0.11"/>
    <s v="Stock"/>
  </r>
  <r>
    <x v="8"/>
    <s v="Asia - Pacific"/>
    <s v="Total Equity Market - Market Capitalisation"/>
    <x v="27"/>
    <s v="USD"/>
    <n v="24209.61"/>
    <n v="1000000"/>
    <s v="Monetary"/>
    <n v="24209.613246000001"/>
    <n v="-0.49020000000000002"/>
    <s v="n/a"/>
    <n v="-0.49020000000000002"/>
    <s v="Stock"/>
  </r>
  <r>
    <x v="8"/>
    <s v="Europe - Africa - Middle East"/>
    <s v="Total Equity Market - Market Capitalisation"/>
    <x v="103"/>
    <s v="USD"/>
    <n v="68810.33"/>
    <n v="1000000"/>
    <s v="Monetary"/>
    <n v="68810.329039999997"/>
    <n v="-0.4299"/>
    <s v="n/a"/>
    <n v="-0.4299"/>
    <s v="Stock"/>
  </r>
  <r>
    <x v="8"/>
    <s v="Europe - Africa - Middle East"/>
    <s v="Total Equity Market - Market Capitalisation"/>
    <x v="49"/>
    <s v="USD"/>
    <n v="1868152.97"/>
    <n v="1000000"/>
    <s v="Monetary"/>
    <n v="1868152.9659170001"/>
    <n v="-0.51429999999999998"/>
    <s v="n/a"/>
    <n v="-0.51429999999999998"/>
    <s v="Stock"/>
  </r>
  <r>
    <x v="8"/>
    <s v="Europe - Africa - Middle East"/>
    <s v="Total Equity Market - Market Capitalisation"/>
    <x v="94"/>
    <s v="USD"/>
    <n v="2101745.85"/>
    <n v="1000000"/>
    <s v="Monetary"/>
    <n v="2101745.8548130002"/>
    <n v="-0.50229999999999997"/>
    <s v="n/a"/>
    <n v="-0.50229999999999997"/>
    <s v="Stock"/>
  </r>
  <r>
    <x v="8"/>
    <s v="Europe - Africa - Middle East"/>
    <s v="Total Equity Market - Market Capitalisation"/>
    <x v="20"/>
    <s v="USD"/>
    <n v="15149.44"/>
    <n v="1000000"/>
    <s v="Monetary"/>
    <n v="15149.436886"/>
    <n v="-0.50560000000000005"/>
    <s v="n/a"/>
    <n v="-0.50560000000000005"/>
    <s v="Stock"/>
  </r>
  <r>
    <x v="8"/>
    <s v="Europe - Africa - Middle East"/>
    <s v="Total Equity Market - Market Capitalisation"/>
    <x v="38"/>
    <s v="USD"/>
    <n v="3576.27"/>
    <n v="1000000"/>
    <s v="Monetary"/>
    <n v="3576.2714219999998"/>
    <n v="-0.36520000000000002"/>
    <s v="n/a"/>
    <n v="-0.36520000000000002"/>
    <s v="Stock"/>
  </r>
  <r>
    <x v="8"/>
    <s v="Americas"/>
    <s v="Total Equity Market - Market Capitalisation"/>
    <x v="47"/>
    <s v="USD"/>
    <n v="37876.76"/>
    <n v="1000000"/>
    <s v="Monetary"/>
    <n v="37876.755463000001"/>
    <n v="-0.4541"/>
    <s v="n/a"/>
    <n v="-0.4541"/>
    <s v="Stock"/>
  </r>
  <r>
    <x v="8"/>
    <s v="Europe - Africa - Middle East"/>
    <s v="Total Equity Market - Market Capitalisation"/>
    <x v="9"/>
    <s v="USD"/>
    <n v="107706.44"/>
    <n v="1000000"/>
    <s v="Monetary"/>
    <n v="107706.436629"/>
    <n v="-0.54179999999999995"/>
    <s v="n/a"/>
    <n v="-0.54179999999999995"/>
    <s v="Stock"/>
  </r>
  <r>
    <x v="8"/>
    <s v="Americas"/>
    <s v="Total Equity Market - Market Capitalisation"/>
    <x v="109"/>
    <s v="USD"/>
    <n v="203.28"/>
    <n v="1000000"/>
    <s v="Monetary"/>
    <n v="203.27837500000001"/>
    <s v="n/a"/>
    <s v="n/a"/>
    <s v="n/a"/>
    <s v="Stock"/>
  </r>
  <r>
    <x v="8"/>
    <s v="Europe - Africa - Middle East"/>
    <s v="Total Equity Market - Market Capitalisation"/>
    <x v="58"/>
    <s v="USD"/>
    <n v="48666.879999999997"/>
    <n v="1000000"/>
    <s v="Monetary"/>
    <n v="48666.880512999996"/>
    <n v="-0.71960000000000002"/>
    <s v="n/a"/>
    <n v="-0.71960000000000002"/>
    <s v="Stock"/>
  </r>
  <r>
    <x v="8"/>
    <s v="Europe - Africa - Middle East"/>
    <s v="Total Equity Market - Market Capitalisation"/>
    <x v="34"/>
    <s v="USD"/>
    <n v="90200"/>
    <n v="1000000"/>
    <s v="Monetary"/>
    <n v="90200"/>
    <n v="-0.65959999999999996"/>
    <s v="n/a"/>
    <n v="-0.65959999999999996"/>
    <s v="Stock"/>
  </r>
  <r>
    <x v="8"/>
    <s v="Europe - Africa - Middle East"/>
    <s v="Total Equity Market - Market Capitalisation"/>
    <x v="21"/>
    <s v="USD"/>
    <n v="1820.56"/>
    <n v="1000000"/>
    <s v="Monetary"/>
    <n v="1820.5571"/>
    <n v="3.8399999999999997E-2"/>
    <s v="n/a"/>
    <n v="3.8399999999999997E-2"/>
    <s v="Stock"/>
  </r>
  <r>
    <x v="8"/>
    <s v="Asia - Pacific"/>
    <s v="Total Equity Market - Market Capitalisation"/>
    <x v="110"/>
    <s v="USD"/>
    <n v="9480.74"/>
    <n v="1000000"/>
    <s v="Monetary"/>
    <n v="9480.7379939999992"/>
    <s v="n/a"/>
    <s v="n/a"/>
    <s v="n/a"/>
    <s v="Stock"/>
  </r>
  <r>
    <x v="8"/>
    <s v="Europe - Africa - Middle East"/>
    <s v="Total Equity Market - Market Capitalisation"/>
    <x v="69"/>
    <s v="USD"/>
    <n v="117584.35"/>
    <n v="1000000"/>
    <s v="Monetary"/>
    <n v="117584.34635599999"/>
    <n v="-0.5867"/>
    <s v="n/a"/>
    <n v="-0.5867"/>
    <s v="Stock"/>
  </r>
  <r>
    <x v="8"/>
    <s v="Europe - Africa - Middle East"/>
    <s v="Total Equity Market - Market Capitalisation"/>
    <x v="91"/>
    <s v="USD"/>
    <s v="n/a"/>
    <n v="1000000"/>
    <s v="Monetary"/>
    <s v="n/a"/>
    <s v="n/a"/>
    <s v="n/a"/>
    <s v="n/a"/>
    <s v="Stock"/>
  </r>
  <r>
    <x v="8"/>
    <s v="Europe - Africa - Middle East"/>
    <s v="Total Equity Market - Market Capitalisation"/>
    <x v="106"/>
    <s v="USD"/>
    <n v="38543.919999999998"/>
    <n v="1000000"/>
    <s v="Monetary"/>
    <n v="38543.916391999999"/>
    <n v="5.9897"/>
    <s v="n/a"/>
    <n v="5.9897"/>
    <s v="Stock"/>
  </r>
  <r>
    <x v="8"/>
    <s v="Asia - Pacific"/>
    <s v="Total Equity Market - Market Capitalisation"/>
    <x v="98"/>
    <s v="USD"/>
    <n v="11181.68"/>
    <n v="1000000"/>
    <s v="Monetary"/>
    <n v="11181.683337"/>
    <n v="-0.13730000000000001"/>
    <s v="n/a"/>
    <n v="-0.13730000000000001"/>
    <s v="Stock"/>
  </r>
  <r>
    <x v="8"/>
    <s v="Americas"/>
    <s v="Total Equity Market - Market Capitalisation"/>
    <x v="52"/>
    <s v="USD"/>
    <n v="1912.33"/>
    <n v="1000000"/>
    <s v="Monetary"/>
    <n v="1912.33"/>
    <n v="-0.29980000000000001"/>
    <s v="n/a"/>
    <n v="-0.29980000000000001"/>
    <s v="Stock"/>
  </r>
  <r>
    <x v="8"/>
    <s v="Europe - Africa - Middle East"/>
    <s v="Total Equity Market - Market Capitalisation"/>
    <x v="46"/>
    <s v="USD"/>
    <n v="76288.7"/>
    <n v="1000000"/>
    <s v="Monetary"/>
    <n v="76288.700012999994"/>
    <n v="-0.6774"/>
    <s v="n/a"/>
    <n v="-0.6774"/>
    <s v="Stock"/>
  </r>
  <r>
    <x v="8"/>
    <s v="Asia - Pacific"/>
    <s v="Total Equity Market - Market Capitalisation"/>
    <x v="87"/>
    <s v="USD"/>
    <n v="683871.56"/>
    <n v="1000000"/>
    <s v="Monetary"/>
    <n v="683871.55963300006"/>
    <n v="-0.4733"/>
    <s v="n/a"/>
    <n v="-0.4733"/>
    <s v="Stock"/>
  </r>
  <r>
    <x v="8"/>
    <s v="Asia - Pacific"/>
    <s v="Total Equity Market - Market Capitalisation"/>
    <x v="19"/>
    <s v="USD"/>
    <n v="52030.6"/>
    <n v="1000000"/>
    <s v="Monetary"/>
    <n v="52030.599369000003"/>
    <n v="-0.49409999999999998"/>
    <s v="n/a"/>
    <n v="-0.49409999999999998"/>
    <s v="Stock"/>
  </r>
  <r>
    <x v="8"/>
    <s v="Asia - Pacific"/>
    <s v="Total Equity Market - Market Capitalisation"/>
    <x v="73"/>
    <s v="USD"/>
    <n v="353430.02"/>
    <n v="1000000"/>
    <s v="Monetary"/>
    <n v="353430.01612099999"/>
    <n v="-0.54949999999999999"/>
    <s v="n/a"/>
    <n v="-0.54949999999999999"/>
    <s v="Stock"/>
  </r>
  <r>
    <x v="8"/>
    <s v="Europe - Africa - Middle East"/>
    <s v="Total Equity Market - Market Capitalisation"/>
    <x v="71"/>
    <s v="USD"/>
    <n v="522087.79"/>
    <n v="1000000"/>
    <s v="Monetary"/>
    <n v="522087.79434299999"/>
    <n v="-0.51319999999999999"/>
    <s v="n/a"/>
    <n v="-0.51319999999999999"/>
    <s v="Stock"/>
  </r>
  <r>
    <x v="8"/>
    <s v="Americas"/>
    <s v="Total Equity Market - Market Capitalisation"/>
    <x v="54"/>
    <s v="USD"/>
    <n v="131807.96"/>
    <n v="1000000"/>
    <s v="Monetary"/>
    <n v="131807.964076"/>
    <n v="-0.38090000000000002"/>
    <s v="n/a"/>
    <n v="-0.38090000000000002"/>
    <s v="Stock"/>
  </r>
  <r>
    <x v="8"/>
    <s v="Asia - Pacific"/>
    <s v="Total Equity Market - Market Capitalisation"/>
    <x v="41"/>
    <s v="USD"/>
    <n v="23354.04"/>
    <n v="1000000"/>
    <s v="Monetary"/>
    <n v="23354.04436"/>
    <n v="-0.66500000000000004"/>
    <s v="n/a"/>
    <n v="-0.66500000000000004"/>
    <s v="Stock"/>
  </r>
  <r>
    <x v="8"/>
    <s v="Americas"/>
    <s v="Total Equity Market - Market Capitalisation"/>
    <x v="89"/>
    <s v="USD"/>
    <n v="159"/>
    <n v="1000000"/>
    <s v="Monetary"/>
    <n v="159"/>
    <n v="-3.6400000000000002E-2"/>
    <s v="n/a"/>
    <n v="-3.6400000000000002E-2"/>
    <s v="Stock"/>
  </r>
  <r>
    <x v="9"/>
    <s v="Asia - Pacific"/>
    <s v="Total Equity Market - Market Capitalisation"/>
    <x v="59"/>
    <s v="USD"/>
    <n v="214941.47"/>
    <n v="1000000"/>
    <s v="Monetary"/>
    <n v="214941.472068"/>
    <n v="1.1763999999999999"/>
    <s v="n/a"/>
    <n v="1.1763999999999999"/>
    <s v="Stock"/>
  </r>
  <r>
    <x v="9"/>
    <s v="Europe - Africa - Middle East"/>
    <s v="Total Equity Market - Market Capitalisation"/>
    <x v="16"/>
    <s v="USD"/>
    <s v="n/a"/>
    <n v="1000000"/>
    <s v="Monetary"/>
    <s v="n/a"/>
    <s v="n/a"/>
    <s v="n/a"/>
    <s v="n/a"/>
    <s v="Stock"/>
  </r>
  <r>
    <x v="9"/>
    <s v="Europe - Africa - Middle East"/>
    <s v="Total Equity Market - Market Capitalisation"/>
    <x v="46"/>
    <s v="USD"/>
    <n v="114076.07"/>
    <n v="1000000"/>
    <s v="Monetary"/>
    <n v="114076.068866"/>
    <n v="0.49530000000000002"/>
    <s v="n/a"/>
    <n v="0.49530000000000002"/>
    <s v="Stock"/>
  </r>
  <r>
    <x v="9"/>
    <s v="Europe - Africa - Middle East"/>
    <s v="Total Equity Market - Market Capitalisation"/>
    <x v="91"/>
    <s v="USD"/>
    <n v="736306.71"/>
    <n v="1000000"/>
    <s v="Monetary"/>
    <n v="736306.70922099997"/>
    <s v="n/a"/>
    <s v="n/a"/>
    <s v="n/a"/>
    <s v="Stock"/>
  </r>
  <r>
    <x v="9"/>
    <s v="Europe - Africa - Middle East"/>
    <s v="Total Equity Market - Market Capitalisation"/>
    <x v="60"/>
    <s v="USD"/>
    <n v="1434540.47"/>
    <n v="1000000"/>
    <s v="Monetary"/>
    <n v="1434540.473457"/>
    <n v="0.51270000000000004"/>
    <s v="n/a"/>
    <n v="0.51270000000000004"/>
    <s v="Stock"/>
  </r>
  <r>
    <x v="9"/>
    <s v="Europe - Africa - Middle East"/>
    <s v="Total Equity Market - Market Capitalisation"/>
    <x v="62"/>
    <s v="USD"/>
    <n v="10966.8"/>
    <n v="1000000"/>
    <s v="Monetary"/>
    <n v="10966.802900000001"/>
    <n v="1.04E-2"/>
    <s v="n/a"/>
    <n v="1.04E-2"/>
    <s v="Stock"/>
  </r>
  <r>
    <x v="9"/>
    <s v="Europe - Africa - Middle East"/>
    <s v="Total Equity Market - Market Capitalisation"/>
    <x v="63"/>
    <s v="USD"/>
    <n v="22468.97"/>
    <n v="1000000"/>
    <s v="Monetary"/>
    <n v="22468.971428000001"/>
    <n v="9.1300000000000006E-2"/>
    <s v="n/a"/>
    <n v="9.1300000000000006E-2"/>
    <s v="Stock"/>
  </r>
  <r>
    <x v="9"/>
    <s v="Europe - Africa - Middle East"/>
    <s v="Total Equity Market - Market Capitalisation"/>
    <x v="14"/>
    <s v="USD"/>
    <n v="6582.05"/>
    <n v="1000000"/>
    <s v="Monetary"/>
    <n v="6582.0464570000004"/>
    <n v="0.41189999999999999"/>
    <s v="n/a"/>
    <n v="0.41189999999999999"/>
    <s v="Stock"/>
  </r>
  <r>
    <x v="9"/>
    <s v="Europe - Africa - Middle East"/>
    <s v="Total Equity Market - Market Capitalisation"/>
    <x v="38"/>
    <s v="USD"/>
    <n v="4080.3"/>
    <n v="1000000"/>
    <s v="Monetary"/>
    <n v="4080.3012910000002"/>
    <n v="0.1409"/>
    <s v="n/a"/>
    <n v="0.1409"/>
    <s v="Stock"/>
  </r>
  <r>
    <x v="9"/>
    <s v="Europe - Africa - Middle East"/>
    <s v="Total Equity Market - Market Capitalisation"/>
    <x v="58"/>
    <s v="USD"/>
    <n v="31091.01"/>
    <n v="1000000"/>
    <s v="Monetary"/>
    <n v="31091.012792000001"/>
    <n v="-0.36109999999999998"/>
    <s v="n/a"/>
    <n v="-0.36109999999999998"/>
    <s v="Stock"/>
  </r>
  <r>
    <x v="9"/>
    <s v="Asia - Pacific"/>
    <s v="Total Equity Market - Market Capitalisation"/>
    <x v="110"/>
    <s v="USD"/>
    <n v="26525.89"/>
    <n v="1000000"/>
    <s v="Monetary"/>
    <n v="26525.890331999999"/>
    <n v="1.7979000000000001"/>
    <s v="n/a"/>
    <n v="1.7979000000000001"/>
    <s v="Stock"/>
  </r>
  <r>
    <x v="9"/>
    <s v="Asia - Pacific"/>
    <s v="Total Equity Market - Market Capitalisation"/>
    <x v="51"/>
    <s v="USD"/>
    <n v="658991.37"/>
    <n v="1000000"/>
    <s v="Monetary"/>
    <n v="658991.37095500005"/>
    <n v="0.84740000000000004"/>
    <s v="n/a"/>
    <n v="0.84740000000000004"/>
    <s v="Stock"/>
  </r>
  <r>
    <x v="9"/>
    <s v="Europe - Africa - Middle East"/>
    <s v="Total Equity Market - Market Capitalisation"/>
    <x v="35"/>
    <s v="USD"/>
    <n v="2427.02"/>
    <n v="1000000"/>
    <s v="Monetary"/>
    <n v="2427.0219299999999"/>
    <n v="-0.1467"/>
    <s v="n/a"/>
    <n v="-0.1467"/>
    <s v="Stock"/>
  </r>
  <r>
    <x v="9"/>
    <s v="Americas"/>
    <s v="Total Equity Market - Market Capitalisation"/>
    <x v="52"/>
    <s v="USD"/>
    <n v="1360.19"/>
    <n v="1000000"/>
    <s v="Monetary"/>
    <n v="1360.19"/>
    <n v="-0.28870000000000001"/>
    <s v="n/a"/>
    <n v="-0.28870000000000001"/>
    <s v="Stock"/>
  </r>
  <r>
    <x v="9"/>
    <s v="Europe - Africa - Middle East"/>
    <s v="Total Equity Market - Market Capitalisation"/>
    <x v="69"/>
    <s v="USD"/>
    <n v="231676.45"/>
    <n v="1000000"/>
    <s v="Monetary"/>
    <n v="231676.45096700001"/>
    <n v="0.97030000000000005"/>
    <s v="n/a"/>
    <n v="0.97030000000000005"/>
    <s v="Stock"/>
  </r>
  <r>
    <x v="9"/>
    <s v="Americas"/>
    <s v="Total Equity Market - Market Capitalisation"/>
    <x v="54"/>
    <s v="USD"/>
    <n v="230732.39"/>
    <n v="1000000"/>
    <s v="Monetary"/>
    <n v="230732.39428199999"/>
    <n v="0.75049999999999994"/>
    <s v="n/a"/>
    <n v="0.75049999999999994"/>
    <s v="Stock"/>
  </r>
  <r>
    <x v="9"/>
    <s v="Europe - Africa - Middle East"/>
    <s v="Total Equity Market - Market Capitalisation"/>
    <x v="100"/>
    <s v="USD"/>
    <n v="11415.84"/>
    <n v="1000000"/>
    <s v="Monetary"/>
    <n v="11415.844544"/>
    <n v="-9.2200000000000004E-2"/>
    <s v="n/a"/>
    <n v="-9.2200000000000004E-2"/>
    <s v="Stock"/>
  </r>
  <r>
    <x v="9"/>
    <s v="Americas"/>
    <s v="Total Equity Market - Market Capitalisation"/>
    <x v="56"/>
    <s v="USD"/>
    <n v="3239492.44"/>
    <n v="1000000"/>
    <s v="Monetary"/>
    <n v="3239492.44"/>
    <n v="0.44040000000000001"/>
    <s v="n/a"/>
    <n v="0.44040000000000001"/>
    <s v="Stock"/>
  </r>
  <r>
    <x v="9"/>
    <s v="Americas"/>
    <s v="Total Equity Market - Market Capitalisation"/>
    <x v="61"/>
    <s v="USD"/>
    <n v="45744.93"/>
    <n v="1000000"/>
    <s v="Monetary"/>
    <n v="45744.932911999997"/>
    <n v="0.1479"/>
    <s v="n/a"/>
    <n v="0.1479"/>
    <s v="Stock"/>
  </r>
  <r>
    <x v="9"/>
    <s v="Americas"/>
    <s v="Total Equity Market - Market Capitalisation"/>
    <x v="8"/>
    <s v="USD"/>
    <n v="1676814.19"/>
    <n v="1000000"/>
    <s v="Monetary"/>
    <n v="1676814.1930559999"/>
    <n v="0.62250000000000005"/>
    <s v="n/a"/>
    <n v="0.62250000000000005"/>
    <s v="Stock"/>
  </r>
  <r>
    <x v="9"/>
    <s v="Asia - Pacific"/>
    <s v="Total Equity Market - Market Capitalisation"/>
    <x v="55"/>
    <s v="USD"/>
    <n v="2305142.81"/>
    <n v="1000000"/>
    <s v="Monetary"/>
    <n v="2305142.807031"/>
    <n v="0.73480000000000001"/>
    <s v="n/a"/>
    <n v="0.73480000000000001"/>
    <s v="Stock"/>
  </r>
  <r>
    <x v="9"/>
    <s v="Americas"/>
    <s v="Total Equity Market - Market Capitalisation"/>
    <x v="67"/>
    <s v="USD"/>
    <n v="45744.93"/>
    <n v="1000000"/>
    <s v="Monetary"/>
    <n v="45744.930281000001"/>
    <n v="0.1479"/>
    <s v="n/a"/>
    <n v="0.1479"/>
    <s v="Stock"/>
  </r>
  <r>
    <x v="9"/>
    <s v="Europe - Africa - Middle East"/>
    <s v="Total Equity Market - Market Capitalisation"/>
    <x v="11"/>
    <s v="USD"/>
    <n v="1946185.14"/>
    <n v="1000000"/>
    <s v="Monetary"/>
    <n v="1946185.1362980001"/>
    <n v="0.32179999999999997"/>
    <s v="n/a"/>
    <n v="0.32179999999999997"/>
    <s v="Stock"/>
  </r>
  <r>
    <x v="9"/>
    <s v="Europe - Africa - Middle East"/>
    <s v="Total Equity Market - Market Capitalisation"/>
    <x v="65"/>
    <s v="USD"/>
    <n v="59183.54"/>
    <n v="1000000"/>
    <s v="Monetary"/>
    <n v="59183.544030999998"/>
    <n v="0.215"/>
    <s v="n/a"/>
    <n v="0.215"/>
    <s v="Stock"/>
  </r>
  <r>
    <x v="9"/>
    <s v="Asia - Pacific"/>
    <s v="Total Equity Market - Market Capitalisation"/>
    <x v="45"/>
    <s v="USD"/>
    <n v="834596.86"/>
    <n v="1000000"/>
    <s v="Monetary"/>
    <n v="834596.86125900003"/>
    <n v="0.77270000000000005"/>
    <s v="n/a"/>
    <n v="0.77270000000000005"/>
    <s v="Stock"/>
  </r>
  <r>
    <x v="9"/>
    <s v="Americas"/>
    <s v="Total Equity Market - Market Capitalisation"/>
    <x v="31"/>
    <s v="USD"/>
    <n v="11837793.300000001"/>
    <n v="1000000"/>
    <s v="Monetary"/>
    <n v="11837793.300000001"/>
    <n v="0.28549999999999998"/>
    <s v="n/a"/>
    <n v="0.28549999999999998"/>
    <s v="Stock"/>
  </r>
  <r>
    <x v="9"/>
    <s v="Asia - Pacific"/>
    <s v="Total Equity Market - Market Capitalisation"/>
    <x v="101"/>
    <s v="USD"/>
    <n v="138329.76"/>
    <n v="1000000"/>
    <s v="Monetary"/>
    <n v="138329.764004"/>
    <n v="-6.1899999999999997E-2"/>
    <s v="n/a"/>
    <n v="-6.1899999999999997E-2"/>
    <s v="Stock"/>
  </r>
  <r>
    <x v="9"/>
    <s v="Europe - Africa - Middle East"/>
    <s v="Total Equity Market - Market Capitalisation"/>
    <x v="9"/>
    <s v="USD"/>
    <n v="188733.9"/>
    <n v="1000000"/>
    <s v="Monetary"/>
    <n v="188733.896515"/>
    <n v="0.75229999999999997"/>
    <s v="n/a"/>
    <n v="0.75229999999999997"/>
    <s v="Stock"/>
  </r>
  <r>
    <x v="9"/>
    <s v="Americas"/>
    <s v="Total Equity Market - Market Capitalisation"/>
    <x v="47"/>
    <s v="USD"/>
    <n v="71662.539999999994"/>
    <n v="1000000"/>
    <s v="Monetary"/>
    <n v="71662.537209999995"/>
    <n v="0.89200000000000002"/>
    <s v="n/a"/>
    <n v="0.89200000000000002"/>
    <s v="Stock"/>
  </r>
  <r>
    <x v="9"/>
    <s v="Europe - Africa - Middle East"/>
    <s v="Total Equity Market - Market Capitalisation"/>
    <x v="34"/>
    <s v="USD"/>
    <n v="112632.4"/>
    <n v="1000000"/>
    <s v="Monetary"/>
    <n v="112632.395982"/>
    <n v="0.2487"/>
    <s v="n/a"/>
    <n v="0.2487"/>
    <s v="Stock"/>
  </r>
  <r>
    <x v="9"/>
    <s v="Europe - Africa - Middle East"/>
    <s v="Total Equity Market - Market Capitalisation"/>
    <x v="21"/>
    <s v="USD"/>
    <n v="2375.36"/>
    <n v="1000000"/>
    <s v="Monetary"/>
    <n v="2375.36"/>
    <n v="0.30470000000000003"/>
    <s v="n/a"/>
    <n v="0.30470000000000003"/>
    <s v="Stock"/>
  </r>
  <r>
    <x v="9"/>
    <s v="Europe - Africa - Middle East"/>
    <s v="Total Equity Market - Market Capitalisation"/>
    <x v="48"/>
    <s v="USD"/>
    <n v="12140.92"/>
    <n v="1000000"/>
    <s v="Monetary"/>
    <n v="12140.91822"/>
    <n v="2.8899999999999999E-2"/>
    <s v="n/a"/>
    <n v="2.8899999999999999E-2"/>
    <s v="Stock"/>
  </r>
  <r>
    <x v="9"/>
    <s v="Europe - Africa - Middle East"/>
    <s v="Total Equity Market - Market Capitalisation"/>
    <x v="106"/>
    <s v="USD"/>
    <n v="58049.25"/>
    <n v="1000000"/>
    <s v="Monetary"/>
    <n v="58049.248611000003"/>
    <n v="0.50609999999999999"/>
    <s v="n/a"/>
    <n v="0.50609999999999999"/>
    <s v="Stock"/>
  </r>
  <r>
    <x v="9"/>
    <s v="Asia - Pacific"/>
    <s v="Total Equity Market - Market Capitalisation"/>
    <x v="82"/>
    <s v="USD"/>
    <n v="20928.93"/>
    <n v="1000000"/>
    <s v="Monetary"/>
    <n v="20928.934449"/>
    <n v="0.78559999999999997"/>
    <s v="n/a"/>
    <n v="0.78559999999999997"/>
    <s v="Stock"/>
  </r>
  <r>
    <x v="9"/>
    <s v="Europe - Africa - Middle East"/>
    <s v="Total Equity Market - Market Capitalisation"/>
    <x v="71"/>
    <s v="USD"/>
    <n v="655848.25"/>
    <n v="1000000"/>
    <s v="Monetary"/>
    <n v="655848.24964099994"/>
    <n v="0.25619999999999998"/>
    <s v="n/a"/>
    <n v="0.25619999999999998"/>
    <s v="Stock"/>
  </r>
  <r>
    <x v="9"/>
    <s v="Europe - Africa - Middle East"/>
    <s v="Total Equity Market - Market Capitalisation"/>
    <x v="105"/>
    <s v="USD"/>
    <n v="817222.78"/>
    <n v="1000000"/>
    <s v="Monetary"/>
    <n v="817222.78335699998"/>
    <n v="0.45129999999999998"/>
    <s v="n/a"/>
    <n v="0.45129999999999998"/>
    <s v="Stock"/>
  </r>
  <r>
    <x v="9"/>
    <s v="Asia - Pacific"/>
    <s v="Total Equity Market - Market Capitalisation"/>
    <x v="19"/>
    <s v="USD"/>
    <n v="86349.43"/>
    <n v="1000000"/>
    <s v="Monetary"/>
    <n v="86349.426779000001"/>
    <n v="0.65959999999999996"/>
    <s v="n/a"/>
    <n v="0.65959999999999996"/>
    <s v="Stock"/>
  </r>
  <r>
    <x v="9"/>
    <s v="Asia - Pacific"/>
    <s v="Total Equity Market - Market Capitalisation"/>
    <x v="75"/>
    <s v="USD"/>
    <n v="481246.7"/>
    <n v="1000000"/>
    <s v="Monetary"/>
    <n v="481246.70227900002"/>
    <n v="0.81620000000000004"/>
    <s v="n/a"/>
    <n v="0.81620000000000004"/>
    <s v="Stock"/>
  </r>
  <r>
    <x v="9"/>
    <s v="Asia - Pacific"/>
    <s v="Total Equity Market - Market Capitalisation"/>
    <x v="87"/>
    <s v="USD"/>
    <n v="1261909.3400000001"/>
    <n v="1000000"/>
    <s v="Monetary"/>
    <n v="1261909.344365"/>
    <n v="0.84519999999999995"/>
    <s v="n/a"/>
    <n v="0.84519999999999995"/>
    <s v="Stock"/>
  </r>
  <r>
    <x v="9"/>
    <s v="Asia - Pacific"/>
    <s v="Total Equity Market - Market Capitalisation"/>
    <x v="98"/>
    <s v="USD"/>
    <n v="17514.14"/>
    <n v="1000000"/>
    <s v="Monetary"/>
    <n v="17514.141693000001"/>
    <n v="0.56630000000000003"/>
    <s v="n/a"/>
    <n v="0.56630000000000003"/>
    <s v="Stock"/>
  </r>
  <r>
    <x v="9"/>
    <s v="Asia - Pacific"/>
    <s v="Total Equity Market - Market Capitalisation"/>
    <x v="41"/>
    <s v="USD"/>
    <n v="31886.98"/>
    <n v="1000000"/>
    <s v="Monetary"/>
    <n v="31886.980491999999"/>
    <n v="0.3654"/>
    <s v="n/a"/>
    <n v="0.3654"/>
    <s v="Stock"/>
  </r>
  <r>
    <x v="9"/>
    <s v="Europe - Africa - Middle East"/>
    <s v="Total Equity Market - Market Capitalisation"/>
    <x v="72"/>
    <s v="USD"/>
    <n v="31826.65"/>
    <n v="1000000"/>
    <s v="Monetary"/>
    <n v="31826.645945"/>
    <n v="-0.1133"/>
    <s v="n/a"/>
    <n v="-0.1133"/>
    <s v="Stock"/>
  </r>
  <r>
    <x v="9"/>
    <s v="Asia - Pacific"/>
    <s v="Total Equity Market - Market Capitalisation"/>
    <x v="96"/>
    <s v="USD"/>
    <n v="59847.43"/>
    <n v="1000000"/>
    <s v="Monetary"/>
    <n v="59847.428482000003"/>
    <n v="1.5438000000000001"/>
    <s v="n/a"/>
    <n v="1.5438000000000001"/>
    <s v="Stock"/>
  </r>
  <r>
    <x v="9"/>
    <s v="Asia - Pacific"/>
    <s v="Total Equity Market - Market Capitalisation"/>
    <x v="83"/>
    <s v="USD"/>
    <n v="176956.07"/>
    <n v="1000000"/>
    <s v="Monetary"/>
    <n v="176956.07318499999"/>
    <n v="0.71589999999999998"/>
    <s v="n/a"/>
    <n v="0.71589999999999998"/>
    <s v="Stock"/>
  </r>
  <r>
    <x v="9"/>
    <s v="Europe - Africa - Middle East"/>
    <s v="Total Equity Market - Market Capitalisation"/>
    <x v="80"/>
    <s v="USD"/>
    <n v="30036.63"/>
    <n v="1000000"/>
    <s v="Monetary"/>
    <n v="30036.628545"/>
    <n v="0.62660000000000005"/>
    <s v="n/a"/>
    <n v="0.62660000000000005"/>
    <s v="Stock"/>
  </r>
  <r>
    <x v="9"/>
    <s v="Europe - Africa - Middle East"/>
    <s v="Total Equity Market - Market Capitalisation"/>
    <x v="95"/>
    <s v="USD"/>
    <n v="318733.68"/>
    <n v="1000000"/>
    <s v="Monetary"/>
    <n v="318733.68081400002"/>
    <s v="n/a"/>
    <s v="n/a"/>
    <s v="n/a"/>
    <s v="Stock"/>
  </r>
  <r>
    <x v="9"/>
    <s v="Europe - Africa - Middle East"/>
    <s v="Total Equity Market - Market Capitalisation"/>
    <x v="23"/>
    <s v="USD"/>
    <n v="26618.99"/>
    <n v="1000000"/>
    <s v="Monetary"/>
    <n v="26618.987690000002"/>
    <n v="-1.8700000000000001E-2"/>
    <s v="n/a"/>
    <n v="-1.8700000000000001E-2"/>
    <s v="Stock"/>
  </r>
  <r>
    <x v="9"/>
    <s v="Americas"/>
    <s v="Total Equity Market - Market Capitalisation"/>
    <x v="109"/>
    <s v="USD"/>
    <n v="617.53"/>
    <n v="1000000"/>
    <s v="Monetary"/>
    <n v="617.52888199999995"/>
    <n v="2.0377999999999998"/>
    <s v="n/a"/>
    <n v="2.0377999999999998"/>
    <s v="Stock"/>
  </r>
  <r>
    <x v="9"/>
    <s v="Europe - Africa - Middle East"/>
    <s v="Total Equity Market - Market Capitalisation"/>
    <x v="92"/>
    <s v="USD"/>
    <n v="761735.93"/>
    <n v="1000000"/>
    <s v="Monetary"/>
    <n v="761735.92689700006"/>
    <s v="n/a"/>
    <s v="n/a"/>
    <s v="n/a"/>
    <s v="Stock"/>
  </r>
  <r>
    <x v="9"/>
    <s v="Europe - Africa - Middle East"/>
    <s v="Total Equity Market - Market Capitalisation"/>
    <x v="111"/>
    <s v="USD"/>
    <n v="3453622.12"/>
    <n v="1000000"/>
    <s v="Monetary"/>
    <n v="3453622.123385"/>
    <s v="n/a"/>
    <s v="n/a"/>
    <s v="n/a"/>
    <s v="Stock"/>
  </r>
  <r>
    <x v="9"/>
    <s v="Europe - Africa - Middle East"/>
    <s v="Total Equity Market - Market Capitalisation"/>
    <x v="90"/>
    <s v="USD"/>
    <n v="10268.870000000001"/>
    <n v="1000000"/>
    <s v="Monetary"/>
    <n v="10268.866571"/>
    <n v="0.28549999999999998"/>
    <s v="n/a"/>
    <n v="0.28549999999999998"/>
    <s v="Stock"/>
  </r>
  <r>
    <x v="9"/>
    <s v="Europe - Africa - Middle East"/>
    <s v="Total Equity Market - Market Capitalisation"/>
    <x v="74"/>
    <s v="USD"/>
    <s v="n/a"/>
    <n v="1000000"/>
    <s v="Monetary"/>
    <s v="n/a"/>
    <n v="225442246832379.84"/>
    <s v="n/a"/>
    <s v="n/a"/>
    <s v="Stock"/>
  </r>
  <r>
    <x v="9"/>
    <s v="Americas"/>
    <s v="Total Equity Market - Market Capitalisation"/>
    <x v="44"/>
    <s v="USD"/>
    <n v="352045.44"/>
    <n v="1000000"/>
    <s v="Monetary"/>
    <n v="352045.43713699997"/>
    <n v="0.50409999999999999"/>
    <s v="n/a"/>
    <n v="0.50409999999999999"/>
    <s v="Stock"/>
  </r>
  <r>
    <x v="9"/>
    <s v="Europe - Africa - Middle East"/>
    <s v="Total Equity Market - Market Capitalisation"/>
    <x v="77"/>
    <s v="USD"/>
    <n v="8653.17"/>
    <n v="1000000"/>
    <s v="Monetary"/>
    <n v="8653.1690139999992"/>
    <n v="-2.5600000000000001E-2"/>
    <s v="n/a"/>
    <n v="-2.5600000000000001E-2"/>
    <s v="Stock"/>
  </r>
  <r>
    <x v="9"/>
    <s v="Europe - Africa - Middle East"/>
    <s v="Total Equity Market - Market Capitalisation"/>
    <x v="81"/>
    <s v="USD"/>
    <n v="91207.34"/>
    <n v="1000000"/>
    <s v="Monetary"/>
    <n v="91207.336639000001"/>
    <n v="6.08E-2"/>
    <s v="n/a"/>
    <n v="6.08E-2"/>
    <s v="Stock"/>
  </r>
  <r>
    <x v="9"/>
    <s v="Europe - Africa - Middle East"/>
    <s v="Total Equity Market - Market Capitalisation"/>
    <x v="108"/>
    <s v="USD"/>
    <s v="n/a"/>
    <n v="1000000"/>
    <s v="Monetary"/>
    <s v="n/a"/>
    <n v="120385762957066.27"/>
    <s v="n/a"/>
    <s v="n/a"/>
    <s v="Stock"/>
  </r>
  <r>
    <x v="9"/>
    <s v="Europe - Africa - Middle East"/>
    <s v="Total Equity Market - Market Capitalisation"/>
    <x v="97"/>
    <s v="USD"/>
    <n v="27929.37"/>
    <n v="1000000"/>
    <s v="Monetary"/>
    <n v="27929.369107999999"/>
    <n v="0.2001"/>
    <s v="n/a"/>
    <n v="0.2001"/>
    <s v="Stock"/>
  </r>
  <r>
    <x v="9"/>
    <s v="Europe - Africa - Middle East"/>
    <s v="Total Equity Market - Market Capitalisation"/>
    <x v="85"/>
    <s v="USD"/>
    <n v="1292355.31"/>
    <n v="1000000"/>
    <s v="Monetary"/>
    <n v="1292355.308464"/>
    <n v="0.16370000000000001"/>
    <s v="n/a"/>
    <n v="0.16370000000000001"/>
    <s v="Stock"/>
  </r>
  <r>
    <x v="9"/>
    <s v="Europe - Africa - Middle East"/>
    <s v="Total Equity Market - Market Capitalisation"/>
    <x v="94"/>
    <s v="USD"/>
    <n v="2869393.11"/>
    <n v="1000000"/>
    <s v="Monetary"/>
    <n v="2869393.1133420002"/>
    <n v="0.36520000000000002"/>
    <s v="n/a"/>
    <n v="0.36520000000000002"/>
    <s v="Stock"/>
  </r>
  <r>
    <x v="9"/>
    <s v="Europe - Africa - Middle East"/>
    <s v="Total Equity Market - Market Capitalisation"/>
    <x v="20"/>
    <s v="USD"/>
    <n v="13072.97"/>
    <n v="1000000"/>
    <s v="Monetary"/>
    <n v="13072.965655"/>
    <n v="-0.1371"/>
    <s v="n/a"/>
    <n v="-0.1371"/>
    <s v="Stock"/>
  </r>
  <r>
    <x v="9"/>
    <s v="Asia - Pacific"/>
    <s v="Total Equity Market - Market Capitalisation"/>
    <x v="79"/>
    <s v="USD"/>
    <n v="289219.39"/>
    <n v="1000000"/>
    <s v="Monetary"/>
    <n v="289219.38668200001"/>
    <n v="0.52829999999999999"/>
    <s v="n/a"/>
    <n v="0.52829999999999999"/>
    <s v="Stock"/>
  </r>
  <r>
    <x v="9"/>
    <s v="Europe - Africa - Middle East"/>
    <s v="Total Equity Market - Market Capitalisation"/>
    <x v="0"/>
    <s v="USD"/>
    <n v="12849.82"/>
    <n v="1000000"/>
    <s v="Monetary"/>
    <n v="12849.822961"/>
    <n v="0.34079999999999999"/>
    <s v="n/a"/>
    <n v="0.34079999999999999"/>
    <s v="Stock"/>
  </r>
  <r>
    <x v="9"/>
    <s v="Europe - Africa - Middle East"/>
    <s v="Total Equity Market - Market Capitalisation"/>
    <x v="103"/>
    <s v="USD"/>
    <n v="80194.710000000006"/>
    <n v="1000000"/>
    <s v="Monetary"/>
    <n v="80194.708700000003"/>
    <n v="0.16539999999999999"/>
    <s v="n/a"/>
    <n v="0.16539999999999999"/>
    <s v="Stock"/>
  </r>
  <r>
    <x v="9"/>
    <s v="Europe - Africa - Middle East"/>
    <s v="Total Equity Market - Market Capitalisation"/>
    <x v="7"/>
    <s v="USD"/>
    <n v="227233.23"/>
    <n v="1000000"/>
    <s v="Monetary"/>
    <n v="227233.23120000001"/>
    <n v="0.55740000000000001"/>
    <s v="n/a"/>
    <n v="0.55740000000000001"/>
    <s v="Stock"/>
  </r>
  <r>
    <x v="9"/>
    <s v="Asia - Pacific"/>
    <s v="Total Equity Market - Market Capitalisation"/>
    <x v="73"/>
    <s v="USD"/>
    <n v="868374"/>
    <n v="1000000"/>
    <s v="Monetary"/>
    <n v="868373.99736299994"/>
    <n v="1.4570000000000001"/>
    <s v="n/a"/>
    <n v="1.4570000000000001"/>
    <s v="Stock"/>
  </r>
  <r>
    <x v="9"/>
    <s v="Europe - Africa - Middle East"/>
    <s v="Total Equity Market - Market Capitalisation"/>
    <x v="42"/>
    <s v="USD"/>
    <n v="105048.19"/>
    <n v="1000000"/>
    <s v="Monetary"/>
    <n v="105048.19225199999"/>
    <n v="0.57699999999999996"/>
    <s v="n/a"/>
    <n v="0.57699999999999996"/>
    <s v="Stock"/>
  </r>
  <r>
    <x v="9"/>
    <s v="Europe - Africa - Middle East"/>
    <s v="Total Equity Market - Market Capitalisation"/>
    <x v="104"/>
    <s v="USD"/>
    <n v="2877.05"/>
    <n v="1000000"/>
    <s v="Monetary"/>
    <n v="2877.0539899999999"/>
    <n v="4.2799999999999998E-2"/>
    <s v="n/a"/>
    <n v="4.2799999999999998E-2"/>
    <s v="Stock"/>
  </r>
  <r>
    <x v="9"/>
    <s v="Europe - Africa - Middle East"/>
    <s v="Total Equity Market - Market Capitalisation"/>
    <x v="18"/>
    <s v="USD"/>
    <n v="98247.2"/>
    <n v="1000000"/>
    <s v="Monetary"/>
    <n v="98247.202294999996"/>
    <n v="0.4264"/>
    <s v="n/a"/>
    <n v="0.4264"/>
    <s v="Stock"/>
  </r>
  <r>
    <x v="9"/>
    <s v="Europe - Africa - Middle East"/>
    <s v="Total Equity Market - Market Capitalisation"/>
    <x v="5"/>
    <s v="USD"/>
    <n v="5091.82"/>
    <n v="1000000"/>
    <s v="Monetary"/>
    <n v="5091.8220940000001"/>
    <n v="-5.3800000000000001E-2"/>
    <s v="n/a"/>
    <n v="-5.3800000000000001E-2"/>
    <s v="Stock"/>
  </r>
  <r>
    <x v="9"/>
    <s v="Europe - Africa - Middle East"/>
    <s v="Total Equity Market - Market Capitalisation"/>
    <x v="13"/>
    <s v="USD"/>
    <n v="150961.53"/>
    <n v="1000000"/>
    <s v="Monetary"/>
    <n v="150961.526365"/>
    <n v="0.6623"/>
    <s v="n/a"/>
    <n v="0.6623"/>
    <s v="Stock"/>
  </r>
  <r>
    <x v="9"/>
    <s v="Asia - Pacific"/>
    <s v="Total Equity Market - Market Capitalisation"/>
    <x v="25"/>
    <s v="USD"/>
    <n v="1224806.44"/>
    <n v="1000000"/>
    <s v="Monetary"/>
    <n v="1224806.4373049999"/>
    <n v="1.0404"/>
    <s v="n/a"/>
    <n v="1.0404"/>
    <s v="Stock"/>
  </r>
  <r>
    <x v="9"/>
    <s v="Europe - Africa - Middle East"/>
    <s v="Total Equity Market - Market Capitalisation"/>
    <x v="29"/>
    <s v="USD"/>
    <n v="61291.12"/>
    <n v="1000000"/>
    <s v="Monetary"/>
    <n v="61291.119080999997"/>
    <n v="0.23849999999999999"/>
    <s v="n/a"/>
    <n v="0.23849999999999999"/>
    <s v="Stock"/>
  </r>
  <r>
    <x v="9"/>
    <s v="Europe - Africa - Middle East"/>
    <s v="Total Equity Market - Market Capitalisation"/>
    <x v="32"/>
    <s v="USD"/>
    <n v="6124.33"/>
    <n v="1000000"/>
    <s v="Monetary"/>
    <n v="6124.3282369999997"/>
    <n v="-0.13589999999999999"/>
    <s v="n/a"/>
    <n v="-0.13589999999999999"/>
    <s v="Stock"/>
  </r>
  <r>
    <x v="9"/>
    <s v="Asia - Pacific"/>
    <s v="Total Equity Market - Market Capitalisation"/>
    <x v="53"/>
    <s v="USD"/>
    <n v="3306082.05"/>
    <n v="1000000"/>
    <s v="Monetary"/>
    <n v="3306082.0484449998"/>
    <n v="6.1100000000000002E-2"/>
    <s v="n/a"/>
    <n v="6.1100000000000002E-2"/>
    <s v="Stock"/>
  </r>
  <r>
    <x v="9"/>
    <s v="Asia - Pacific"/>
    <s v="Total Equity Market - Market Capitalisation"/>
    <x v="27"/>
    <s v="USD"/>
    <n v="35506.85"/>
    <n v="1000000"/>
    <s v="Monetary"/>
    <n v="35506.847121999999"/>
    <n v="0.46660000000000001"/>
    <s v="n/a"/>
    <n v="0.46660000000000001"/>
    <s v="Stock"/>
  </r>
  <r>
    <x v="9"/>
    <s v="Americas"/>
    <s v="Total Equity Market - Market Capitalisation"/>
    <x v="40"/>
    <s v="USD"/>
    <n v="140519.92000000001"/>
    <n v="1000000"/>
    <s v="Monetary"/>
    <n v="140519.91571199999"/>
    <n v="0.60199999999999998"/>
    <s v="n/a"/>
    <n v="0.60199999999999998"/>
    <s v="Stock"/>
  </r>
  <r>
    <x v="9"/>
    <s v="Asia - Pacific"/>
    <s v="Total Equity Market - Market Capitalisation"/>
    <x v="84"/>
    <s v="USD"/>
    <n v="2704778.46"/>
    <n v="1000000"/>
    <s v="Monetary"/>
    <n v="2704778.4634529999"/>
    <n v="0.89759999999999995"/>
    <s v="n/a"/>
    <n v="0.89759999999999995"/>
    <s v="Stock"/>
  </r>
  <r>
    <x v="9"/>
    <s v="Americas"/>
    <s v="Total Equity Market - Market Capitalisation"/>
    <x v="26"/>
    <s v="USD"/>
    <n v="1337247.68"/>
    <n v="1000000"/>
    <s v="Monetary"/>
    <n v="1337247.6766860001"/>
    <n v="1.2589999999999999"/>
    <s v="n/a"/>
    <n v="1.2589999999999999"/>
    <s v="Stock"/>
  </r>
  <r>
    <x v="9"/>
    <s v="Europe - Africa - Middle East"/>
    <s v="Total Equity Market - Market Capitalisation"/>
    <x v="37"/>
    <s v="USD"/>
    <n v="799023.75"/>
    <n v="1000000"/>
    <s v="Monetary"/>
    <n v="799023.74725000001"/>
    <n v="0.65529999999999999"/>
    <s v="n/a"/>
    <n v="0.65529999999999999"/>
    <s v="Stock"/>
  </r>
  <r>
    <x v="9"/>
    <s v="Asia - Pacific"/>
    <s v="Total Equity Market - Market Capitalisation"/>
    <x v="28"/>
    <s v="USD"/>
    <n v="1306824.67"/>
    <n v="1000000"/>
    <s v="Monetary"/>
    <n v="1306824.671752"/>
    <n v="1.0192000000000001"/>
    <s v="n/a"/>
    <n v="1.0192000000000001"/>
    <s v="Stock"/>
  </r>
  <r>
    <x v="9"/>
    <s v="Europe - Africa - Middle East"/>
    <s v="Total Equity Market - Market Capitalisation"/>
    <x v="24"/>
    <s v="USD"/>
    <n v="559304.16"/>
    <n v="1000000"/>
    <s v="Monetary"/>
    <n v="559304.16068800003"/>
    <n v="0.4385"/>
    <s v="n/a"/>
    <n v="0.4385"/>
    <s v="Stock"/>
  </r>
  <r>
    <x v="9"/>
    <s v="Europe - Africa - Middle East"/>
    <s v="Total Equity Market - Market Capitalisation"/>
    <x v="22"/>
    <s v="USD"/>
    <n v="1064686.54"/>
    <n v="1000000"/>
    <s v="Monetary"/>
    <n v="1064686.5351130001"/>
    <n v="0.2094"/>
    <s v="n/a"/>
    <n v="0.2094"/>
    <s v="Stock"/>
  </r>
  <r>
    <x v="9"/>
    <s v="Americas"/>
    <s v="Total Equity Market - Market Capitalisation"/>
    <x v="102"/>
    <s v="USD"/>
    <n v="1468.48"/>
    <n v="1000000"/>
    <s v="Monetary"/>
    <n v="1468.4788759999999"/>
    <n v="-0.2293"/>
    <s v="n/a"/>
    <n v="-0.2293"/>
    <s v="Stock"/>
  </r>
  <r>
    <x v="9"/>
    <s v="Europe - Africa - Middle East"/>
    <s v="Total Equity Market - Market Capitalisation"/>
    <x v="30"/>
    <s v="USD"/>
    <n v="16262.63"/>
    <n v="1000000"/>
    <s v="Monetary"/>
    <n v="16262.625994"/>
    <n v="-0.1847"/>
    <s v="n/a"/>
    <n v="-0.1847"/>
    <s v="Stock"/>
  </r>
  <r>
    <x v="9"/>
    <s v="Asia - Pacific"/>
    <s v="Total Equity Market - Market Capitalisation"/>
    <x v="88"/>
    <s v="USD"/>
    <n v="9546.66"/>
    <n v="1000000"/>
    <s v="Monetary"/>
    <n v="9546.6599650000007"/>
    <n v="1.2274"/>
    <s v="n/a"/>
    <n v="1.2274"/>
    <s v="Stock"/>
  </r>
  <r>
    <x v="9"/>
    <s v="Europe - Africa - Middle East"/>
    <s v="Total Equity Market - Market Capitalisation"/>
    <x v="33"/>
    <s v="USD"/>
    <n v="259768.58"/>
    <n v="1000000"/>
    <s v="Monetary"/>
    <n v="259768.57962599999"/>
    <n v="0.55349999999999999"/>
    <s v="n/a"/>
    <n v="0.55349999999999999"/>
    <s v="Stock"/>
  </r>
  <r>
    <x v="9"/>
    <s v="Americas"/>
    <s v="Total Equity Market - Market Capitalisation"/>
    <x v="50"/>
    <s v="USD"/>
    <n v="7722.5"/>
    <n v="1000000"/>
    <s v="Monetary"/>
    <n v="7722.5"/>
    <n v="9.2999999999999999E-2"/>
    <s v="n/a"/>
    <n v="9.2999999999999999E-2"/>
    <s v="Stock"/>
  </r>
  <r>
    <x v="9"/>
    <s v="Europe - Africa - Middle East"/>
    <s v="Total Equity Market - Market Capitalisation"/>
    <x v="99"/>
    <s v="USD"/>
    <n v="32223.4"/>
    <n v="1000000"/>
    <s v="Monetary"/>
    <n v="32223.400667999998"/>
    <n v="-0.32950000000000002"/>
    <s v="n/a"/>
    <n v="-0.32950000000000002"/>
    <s v="Stock"/>
  </r>
  <r>
    <x v="9"/>
    <s v="Americas"/>
    <s v="Total Equity Market - Market Capitalisation"/>
    <x v="89"/>
    <s v="USD"/>
    <n v="169"/>
    <n v="1000000"/>
    <s v="Monetary"/>
    <n v="169"/>
    <n v="6.2899999999999998E-2"/>
    <s v="n/a"/>
    <n v="6.2899999999999998E-2"/>
    <s v="Stock"/>
  </r>
  <r>
    <x v="9"/>
    <s v="Europe - Africa - Middle East"/>
    <s v="Total Equity Market - Market Capitalisation"/>
    <x v="49"/>
    <s v="USD"/>
    <n v="2796444.32"/>
    <n v="1000000"/>
    <s v="Monetary"/>
    <n v="2796444.3242370002"/>
    <n v="0.49690000000000001"/>
    <s v="n/a"/>
    <n v="0.49690000000000001"/>
    <s v="Stock"/>
  </r>
  <r>
    <x v="10"/>
    <s v="Europe - Africa - Middle East"/>
    <s v="Total Equity Market - Market Capitalisation"/>
    <x v="48"/>
    <s v="USD"/>
    <n v="9428.35"/>
    <n v="1000000"/>
    <s v="Monetary"/>
    <n v="9428.3471960000006"/>
    <n v="-0.22339999999999999"/>
    <s v="n/a"/>
    <n v="-0.22339999999999999"/>
    <s v="Stock"/>
  </r>
  <r>
    <x v="10"/>
    <s v="Asia - Pacific"/>
    <s v="Total Equity Market - Market Capitalisation"/>
    <x v="96"/>
    <s v="USD"/>
    <n v="67808.89"/>
    <n v="1000000"/>
    <s v="Monetary"/>
    <n v="67808.893385000003"/>
    <n v="0.13300000000000001"/>
    <s v="n/a"/>
    <n v="0.13300000000000001"/>
    <s v="Stock"/>
  </r>
  <r>
    <x v="10"/>
    <s v="Asia - Pacific"/>
    <s v="Total Equity Market - Market Capitalisation"/>
    <x v="45"/>
    <s v="USD"/>
    <n v="1091911.46"/>
    <n v="1000000"/>
    <s v="Monetary"/>
    <n v="1091911.4591590001"/>
    <n v="0.30830000000000002"/>
    <s v="n/a"/>
    <n v="0.30830000000000002"/>
    <s v="Stock"/>
  </r>
  <r>
    <x v="10"/>
    <s v="Europe - Africa - Middle East"/>
    <s v="Total Equity Market - Market Capitalisation"/>
    <x v="112"/>
    <s v="USD"/>
    <n v="38897.4"/>
    <n v="1000000"/>
    <s v="Monetary"/>
    <n v="38897.395668999998"/>
    <s v="n/a"/>
    <s v="n/a"/>
    <s v="n/a"/>
    <s v="Stock"/>
  </r>
  <r>
    <x v="10"/>
    <s v="Americas"/>
    <s v="Total Equity Market - Market Capitalisation"/>
    <x v="50"/>
    <s v="USD"/>
    <n v="8348"/>
    <n v="1000000"/>
    <s v="Monetary"/>
    <n v="8348"/>
    <n v="8.1000000000000003E-2"/>
    <s v="n/a"/>
    <n v="8.1000000000000003E-2"/>
    <s v="Stock"/>
  </r>
  <r>
    <x v="10"/>
    <s v="Asia - Pacific"/>
    <s v="Total Equity Market - Market Capitalisation"/>
    <x v="51"/>
    <s v="USD"/>
    <n v="818490.46"/>
    <n v="1000000"/>
    <s v="Monetary"/>
    <n v="818490.45667300001"/>
    <n v="0.24199999999999999"/>
    <s v="n/a"/>
    <n v="0.24199999999999999"/>
    <s v="Stock"/>
  </r>
  <r>
    <x v="10"/>
    <s v="Americas"/>
    <s v="Total Equity Market - Market Capitalisation"/>
    <x v="66"/>
    <s v="USD"/>
    <n v="3884.35"/>
    <n v="1000000"/>
    <s v="Monetary"/>
    <n v="3884.3531819999998"/>
    <n v="-0.35659999999999997"/>
    <s v="n/a"/>
    <n v="-0.35659999999999997"/>
    <s v="Stock"/>
  </r>
  <r>
    <x v="10"/>
    <s v="Asia - Pacific"/>
    <s v="Total Equity Market - Market Capitalisation"/>
    <x v="101"/>
    <s v="USD"/>
    <n v="271831.39"/>
    <n v="1000000"/>
    <s v="Monetary"/>
    <n v="271831.39140600001"/>
    <n v="0.96509999999999996"/>
    <s v="n/a"/>
    <n v="0.96509999999999996"/>
    <s v="Stock"/>
  </r>
  <r>
    <x v="10"/>
    <s v="Europe - Africa - Middle East"/>
    <s v="Total Equity Market - Market Capitalisation"/>
    <x v="42"/>
    <s v="USD"/>
    <n v="101128.52"/>
    <n v="1000000"/>
    <s v="Monetary"/>
    <n v="101128.521599"/>
    <n v="-3.73E-2"/>
    <s v="n/a"/>
    <n v="-3.73E-2"/>
    <s v="Stock"/>
  </r>
  <r>
    <x v="10"/>
    <s v="Americas"/>
    <s v="Total Equity Market - Market Capitalisation"/>
    <x v="61"/>
    <s v="USD"/>
    <n v="63909.79"/>
    <n v="1000000"/>
    <s v="Monetary"/>
    <n v="63909.793554000003"/>
    <n v="0.39710000000000001"/>
    <s v="n/a"/>
    <n v="0.39710000000000001"/>
    <s v="Stock"/>
  </r>
  <r>
    <x v="10"/>
    <s v="Asia - Pacific"/>
    <s v="Total Equity Market - Market Capitalisation"/>
    <x v="53"/>
    <s v="USD"/>
    <n v="3827774.2"/>
    <n v="1000000"/>
    <s v="Monetary"/>
    <n v="3827774.1990009998"/>
    <n v="0.1578"/>
    <s v="n/a"/>
    <n v="0.1578"/>
    <s v="Stock"/>
  </r>
  <r>
    <x v="10"/>
    <s v="Americas"/>
    <s v="Total Equity Market - Market Capitalisation"/>
    <x v="40"/>
    <s v="USD"/>
    <n v="208501.74"/>
    <n v="1000000"/>
    <s v="Monetary"/>
    <n v="208501.74114500001"/>
    <n v="0.48380000000000001"/>
    <s v="n/a"/>
    <n v="0.48380000000000001"/>
    <s v="Stock"/>
  </r>
  <r>
    <x v="10"/>
    <s v="Americas"/>
    <s v="Total Equity Market - Market Capitalisation"/>
    <x v="54"/>
    <s v="USD"/>
    <n v="341798.88"/>
    <n v="1000000"/>
    <s v="Monetary"/>
    <n v="341798.88449600001"/>
    <n v="0.48139999999999999"/>
    <s v="n/a"/>
    <n v="0.48139999999999999"/>
    <s v="Stock"/>
  </r>
  <r>
    <x v="10"/>
    <s v="Europe - Africa - Middle East"/>
    <s v="Total Equity Market - Market Capitalisation"/>
    <x v="49"/>
    <s v="USD"/>
    <n v="2686880.88"/>
    <n v="1000000"/>
    <s v="Monetary"/>
    <n v="2686880.883043"/>
    <n v="-3.9199999999999999E-2"/>
    <s v="n/a"/>
    <n v="-3.9199999999999999E-2"/>
    <s v="Stock"/>
  </r>
  <r>
    <x v="10"/>
    <s v="Americas"/>
    <s v="Total Equity Market - Market Capitalisation"/>
    <x v="102"/>
    <s v="USD"/>
    <n v="1444.92"/>
    <n v="1000000"/>
    <s v="Monetary"/>
    <n v="1444.9188059999999"/>
    <n v="-1.6E-2"/>
    <s v="n/a"/>
    <n v="-1.6E-2"/>
    <s v="Stock"/>
  </r>
  <r>
    <x v="10"/>
    <s v="Europe - Africa - Middle East"/>
    <s v="Total Equity Market - Market Capitalisation"/>
    <x v="37"/>
    <s v="USD"/>
    <n v="925007.15"/>
    <n v="1000000"/>
    <s v="Monetary"/>
    <n v="925007.15408500005"/>
    <n v="0.15770000000000001"/>
    <s v="n/a"/>
    <n v="0.15770000000000001"/>
    <s v="Stock"/>
  </r>
  <r>
    <x v="10"/>
    <s v="Europe - Africa - Middle East"/>
    <s v="Total Equity Market - Market Capitalisation"/>
    <x v="113"/>
    <s v="USD"/>
    <n v="10651.71"/>
    <n v="1000000"/>
    <s v="Monetary"/>
    <n v="10651.708952999999"/>
    <s v="n/a"/>
    <s v="n/a"/>
    <s v="n/a"/>
    <s v="Stock"/>
  </r>
  <r>
    <x v="10"/>
    <s v="Americas"/>
    <s v="Total Equity Market - Market Capitalisation"/>
    <x v="47"/>
    <s v="USD"/>
    <n v="103347.48"/>
    <n v="1000000"/>
    <s v="Monetary"/>
    <n v="103347.479066"/>
    <n v="0.44209999999999999"/>
    <s v="n/a"/>
    <n v="0.44209999999999999"/>
    <s v="Stock"/>
  </r>
  <r>
    <x v="10"/>
    <s v="Europe - Africa - Middle East"/>
    <s v="Total Equity Market - Market Capitalisation"/>
    <x v="71"/>
    <s v="USD"/>
    <n v="535058.93000000005"/>
    <n v="1000000"/>
    <s v="Monetary"/>
    <n v="535058.93480000005"/>
    <n v="-0.1842"/>
    <s v="n/a"/>
    <n v="-0.1842"/>
    <s v="Stock"/>
  </r>
  <r>
    <x v="10"/>
    <s v="Europe - Africa - Middle East"/>
    <s v="Total Equity Market - Market Capitalisation"/>
    <x v="38"/>
    <s v="USD"/>
    <n v="4193.5200000000004"/>
    <n v="1000000"/>
    <s v="Monetary"/>
    <n v="4193.5202570000001"/>
    <n v="2.7699999999999999E-2"/>
    <s v="n/a"/>
    <n v="2.7699999999999999E-2"/>
    <s v="Stock"/>
  </r>
  <r>
    <x v="10"/>
    <s v="Asia - Pacific"/>
    <s v="Total Equity Market - Market Capitalisation"/>
    <x v="41"/>
    <s v="USD"/>
    <n v="38007.18"/>
    <n v="1000000"/>
    <s v="Monetary"/>
    <n v="38007.175198999998"/>
    <n v="0.19189999999999999"/>
    <s v="n/a"/>
    <n v="0.19189999999999999"/>
    <s v="Stock"/>
  </r>
  <r>
    <x v="10"/>
    <s v="Americas"/>
    <s v="Total Equity Market - Market Capitalisation"/>
    <x v="67"/>
    <s v="USD"/>
    <n v="63909.79"/>
    <n v="1000000"/>
    <s v="Monetary"/>
    <n v="63909.794561000002"/>
    <n v="0.39710000000000001"/>
    <s v="n/a"/>
    <n v="0.39710000000000001"/>
    <s v="Stock"/>
  </r>
  <r>
    <x v="10"/>
    <s v="Europe - Africa - Middle East"/>
    <s v="Total Equity Market - Market Capitalisation"/>
    <x v="111"/>
    <s v="USD"/>
    <n v="3613063.97"/>
    <n v="1000000"/>
    <s v="Monetary"/>
    <n v="3613063.9656560002"/>
    <n v="4.6199999999999998E-2"/>
    <s v="n/a"/>
    <n v="4.6199999999999998E-2"/>
    <s v="Stock"/>
  </r>
  <r>
    <x v="10"/>
    <s v="Americas"/>
    <s v="Total Equity Market - Market Capitalisation"/>
    <x v="44"/>
    <s v="USD"/>
    <n v="454345.22"/>
    <n v="1000000"/>
    <s v="Monetary"/>
    <n v="454345.224582"/>
    <n v="0.29060000000000002"/>
    <s v="n/a"/>
    <n v="0.29060000000000002"/>
    <s v="Stock"/>
  </r>
  <r>
    <x v="10"/>
    <s v="Europe - Africa - Middle East"/>
    <s v="Total Equity Market - Market Capitalisation"/>
    <x v="97"/>
    <s v="USD"/>
    <n v="26672.73"/>
    <n v="1000000"/>
    <s v="Monetary"/>
    <n v="26672.733934"/>
    <n v="-4.4999999999999998E-2"/>
    <s v="n/a"/>
    <n v="-4.4999999999999998E-2"/>
    <s v="Stock"/>
  </r>
  <r>
    <x v="10"/>
    <s v="Europe - Africa - Middle East"/>
    <s v="Total Equity Market - Market Capitalisation"/>
    <x v="91"/>
    <s v="USD"/>
    <n v="949148.86"/>
    <n v="1000000"/>
    <s v="Monetary"/>
    <n v="949148.86231800006"/>
    <n v="0.28910000000000002"/>
    <s v="n/a"/>
    <n v="0.28910000000000002"/>
    <s v="Stock"/>
  </r>
  <r>
    <x v="10"/>
    <s v="Americas"/>
    <s v="Total Equity Market - Market Capitalisation"/>
    <x v="109"/>
    <s v="USD"/>
    <n v="762.11"/>
    <n v="1000000"/>
    <s v="Monetary"/>
    <n v="762.10786900000005"/>
    <n v="0.2341"/>
    <s v="n/a"/>
    <n v="0.2341"/>
    <s v="Stock"/>
  </r>
  <r>
    <x v="10"/>
    <s v="Europe - Africa - Middle East"/>
    <s v="Total Equity Market - Market Capitalisation"/>
    <x v="107"/>
    <s v="USD"/>
    <n v="3222.75"/>
    <n v="1000000"/>
    <s v="Monetary"/>
    <n v="3222.752884"/>
    <n v="-7.0800000000000002E-2"/>
    <s v="n/a"/>
    <n v="-7.0800000000000002E-2"/>
    <s v="Stock"/>
  </r>
  <r>
    <x v="10"/>
    <s v="Europe - Africa - Middle East"/>
    <s v="Total Equity Market - Market Capitalisation"/>
    <x v="21"/>
    <s v="USD"/>
    <n v="2449.9"/>
    <n v="1000000"/>
    <s v="Monetary"/>
    <n v="2449.9"/>
    <n v="3.1399999999999997E-2"/>
    <s v="n/a"/>
    <n v="3.1399999999999997E-2"/>
    <s v="Stock"/>
  </r>
  <r>
    <x v="10"/>
    <s v="Europe - Africa - Middle East"/>
    <s v="Total Equity Market - Market Capitalisation"/>
    <x v="106"/>
    <s v="USD"/>
    <n v="54200.95"/>
    <n v="1000000"/>
    <s v="Monetary"/>
    <n v="54200.947427999999"/>
    <n v="-6.6299999999999998E-2"/>
    <s v="n/a"/>
    <n v="-6.6299999999999998E-2"/>
    <s v="Stock"/>
  </r>
  <r>
    <x v="10"/>
    <s v="Europe - Africa - Middle East"/>
    <s v="Total Equity Market - Market Capitalisation"/>
    <x v="9"/>
    <s v="USD"/>
    <n v="227614.01"/>
    <n v="1000000"/>
    <s v="Monetary"/>
    <n v="227614.00536400001"/>
    <n v="0.20599999999999999"/>
    <s v="n/a"/>
    <n v="0.20599999999999999"/>
    <s v="Stock"/>
  </r>
  <r>
    <x v="10"/>
    <s v="Europe - Africa - Middle East"/>
    <s v="Total Equity Market - Market Capitalisation"/>
    <x v="34"/>
    <s v="USD"/>
    <n v="67586.42"/>
    <n v="1000000"/>
    <s v="Monetary"/>
    <n v="67586.423395999998"/>
    <n v="-0.39989999999999998"/>
    <s v="n/a"/>
    <n v="-0.39989999999999998"/>
    <s v="Stock"/>
  </r>
  <r>
    <x v="10"/>
    <s v="Europe - Africa - Middle East"/>
    <s v="Total Equity Market - Market Capitalisation"/>
    <x v="20"/>
    <s v="USD"/>
    <n v="14200.97"/>
    <n v="1000000"/>
    <s v="Monetary"/>
    <n v="14200.974197"/>
    <n v="8.6300000000000002E-2"/>
    <s v="n/a"/>
    <n v="8.6300000000000002E-2"/>
    <s v="Stock"/>
  </r>
  <r>
    <x v="10"/>
    <s v="Europe - Africa - Middle East"/>
    <s v="Total Equity Market - Market Capitalisation"/>
    <x v="94"/>
    <s v="USD"/>
    <n v="2930072.44"/>
    <n v="1000000"/>
    <s v="Monetary"/>
    <n v="2930072.444325"/>
    <n v="2.1100000000000001E-2"/>
    <s v="n/a"/>
    <n v="2.1100000000000001E-2"/>
    <s v="Stock"/>
  </r>
  <r>
    <x v="10"/>
    <s v="Asia - Pacific"/>
    <s v="Total Equity Market - Market Capitalisation"/>
    <x v="27"/>
    <s v="USD"/>
    <s v="n/a"/>
    <n v="1000000"/>
    <s v="Monetary"/>
    <s v="n/a"/>
    <n v="259763194551282.75"/>
    <s v="n/a"/>
    <s v="n/a"/>
    <s v="Stock"/>
  </r>
  <r>
    <x v="10"/>
    <s v="Asia - Pacific"/>
    <s v="Total Equity Market - Market Capitalisation"/>
    <x v="83"/>
    <s v="USD"/>
    <n v="277731.74"/>
    <n v="1000000"/>
    <s v="Monetary"/>
    <n v="277731.73959100002"/>
    <n v="0.56950000000000001"/>
    <s v="n/a"/>
    <n v="0.56950000000000001"/>
    <s v="Stock"/>
  </r>
  <r>
    <x v="10"/>
    <s v="Americas"/>
    <s v="Total Equity Market - Market Capitalisation"/>
    <x v="26"/>
    <s v="USD"/>
    <n v="1545565.66"/>
    <n v="1000000"/>
    <s v="Monetary"/>
    <n v="1545565.6626500001"/>
    <n v="0.15579999999999999"/>
    <s v="n/a"/>
    <n v="0.15579999999999999"/>
    <s v="Stock"/>
  </r>
  <r>
    <x v="10"/>
    <s v="Americas"/>
    <s v="Total Equity Market - Market Capitalisation"/>
    <x v="31"/>
    <s v="USD"/>
    <n v="13394081.800000001"/>
    <n v="1000000"/>
    <s v="Monetary"/>
    <n v="13394081.800000001"/>
    <n v="0.13150000000000001"/>
    <s v="n/a"/>
    <n v="0.13150000000000001"/>
    <s v="Stock"/>
  </r>
  <r>
    <x v="10"/>
    <s v="Asia - Pacific"/>
    <s v="Total Equity Market - Market Capitalisation"/>
    <x v="28"/>
    <s v="USD"/>
    <n v="1631829.54"/>
    <n v="1000000"/>
    <s v="Monetary"/>
    <n v="1631829.540422"/>
    <n v="0.2487"/>
    <s v="n/a"/>
    <n v="0.2487"/>
    <s v="Stock"/>
  </r>
  <r>
    <x v="10"/>
    <s v="Europe - Africa - Middle East"/>
    <s v="Total Equity Market - Market Capitalisation"/>
    <x v="24"/>
    <s v="USD"/>
    <n v="661210.09"/>
    <n v="1000000"/>
    <s v="Monetary"/>
    <n v="661210.08854300005"/>
    <n v="0.1822"/>
    <s v="n/a"/>
    <n v="0.1822"/>
    <s v="Stock"/>
  </r>
  <r>
    <x v="10"/>
    <s v="Europe - Africa - Middle East"/>
    <s v="Total Equity Market - Market Capitalisation"/>
    <x v="99"/>
    <s v="USD"/>
    <n v="50546.400000000001"/>
    <n v="1000000"/>
    <s v="Monetary"/>
    <n v="50546.397367999998"/>
    <n v="0.56859999999999999"/>
    <s v="n/a"/>
    <n v="0.56859999999999999"/>
    <s v="Stock"/>
  </r>
  <r>
    <x v="10"/>
    <s v="Europe - Africa - Middle East"/>
    <s v="Total Equity Market - Market Capitalisation"/>
    <x v="33"/>
    <s v="USD"/>
    <n v="268726.28999999998"/>
    <n v="1000000"/>
    <s v="Monetary"/>
    <n v="268726.29460600001"/>
    <n v="3.4500000000000003E-2"/>
    <s v="n/a"/>
    <n v="3.4500000000000003E-2"/>
    <s v="Stock"/>
  </r>
  <r>
    <x v="10"/>
    <s v="Europe - Africa - Middle East"/>
    <s v="Total Equity Market - Market Capitalisation"/>
    <x v="30"/>
    <s v="USD"/>
    <n v="20059.73"/>
    <n v="1000000"/>
    <s v="Monetary"/>
    <n v="20059.726922999998"/>
    <n v="0.23350000000000001"/>
    <s v="n/a"/>
    <n v="0.23350000000000001"/>
    <s v="Stock"/>
  </r>
  <r>
    <x v="10"/>
    <s v="Europe - Africa - Middle East"/>
    <s v="Total Equity Market - Market Capitalisation"/>
    <x v="32"/>
    <s v="USD"/>
    <n v="7158.12"/>
    <n v="1000000"/>
    <s v="Monetary"/>
    <n v="7158.1229350000003"/>
    <n v="0.16880000000000001"/>
    <s v="n/a"/>
    <n v="0.16880000000000001"/>
    <s v="Stock"/>
  </r>
  <r>
    <x v="10"/>
    <s v="Europe - Africa - Middle East"/>
    <s v="Total Equity Market - Market Capitalisation"/>
    <x v="29"/>
    <s v="USD"/>
    <n v="60368.31"/>
    <n v="1000000"/>
    <s v="Monetary"/>
    <n v="60368.312315000003"/>
    <n v="-1.5100000000000001E-2"/>
    <s v="n/a"/>
    <n v="-1.5100000000000001E-2"/>
    <s v="Stock"/>
  </r>
  <r>
    <x v="10"/>
    <s v="Asia - Pacific"/>
    <s v="Total Equity Market - Market Capitalisation"/>
    <x v="19"/>
    <s v="USD"/>
    <n v="157320.5"/>
    <n v="1000000"/>
    <s v="Monetary"/>
    <n v="157320.50057"/>
    <n v="0.82189999999999996"/>
    <s v="n/a"/>
    <n v="0.82189999999999996"/>
    <s v="Stock"/>
  </r>
  <r>
    <x v="10"/>
    <s v="Asia - Pacific"/>
    <s v="Total Equity Market - Market Capitalisation"/>
    <x v="75"/>
    <s v="USD"/>
    <n v="647226.41"/>
    <n v="1000000"/>
    <s v="Monetary"/>
    <n v="647226.40699299995"/>
    <n v="0.34489999999999998"/>
    <s v="n/a"/>
    <n v="0.34489999999999998"/>
    <s v="Stock"/>
  </r>
  <r>
    <x v="10"/>
    <s v="Asia - Pacific"/>
    <s v="Total Equity Market - Market Capitalisation"/>
    <x v="87"/>
    <s v="USD"/>
    <n v="1454490.57"/>
    <n v="1000000"/>
    <s v="Monetary"/>
    <n v="1454490.569905"/>
    <n v="0.15260000000000001"/>
    <s v="n/a"/>
    <n v="0.15260000000000001"/>
    <s v="Stock"/>
  </r>
  <r>
    <x v="10"/>
    <s v="Asia - Pacific"/>
    <s v="Total Equity Market - Market Capitalisation"/>
    <x v="98"/>
    <s v="USD"/>
    <n v="11027.25"/>
    <n v="1000000"/>
    <s v="Monetary"/>
    <n v="11027.24525"/>
    <n v="-0.37040000000000001"/>
    <s v="n/a"/>
    <n v="-0.37040000000000001"/>
    <s v="Stock"/>
  </r>
  <r>
    <x v="10"/>
    <s v="Europe - Africa - Middle East"/>
    <s v="Total Equity Market - Market Capitalisation"/>
    <x v="103"/>
    <s v="USD"/>
    <n v="77289.81"/>
    <n v="1000000"/>
    <s v="Monetary"/>
    <n v="77289.806158000007"/>
    <n v="-3.6200000000000003E-2"/>
    <s v="n/a"/>
    <n v="-3.6200000000000003E-2"/>
    <s v="Stock"/>
  </r>
  <r>
    <x v="10"/>
    <s v="Asia - Pacific"/>
    <s v="Total Equity Market - Market Capitalisation"/>
    <x v="73"/>
    <s v="USD"/>
    <n v="1311370.08"/>
    <n v="1000000"/>
    <s v="Monetary"/>
    <n v="1311370.082097"/>
    <n v="0.5101"/>
    <s v="n/a"/>
    <n v="0.5101"/>
    <s v="Stock"/>
  </r>
  <r>
    <x v="10"/>
    <s v="Asia - Pacific"/>
    <s v="Total Equity Market - Market Capitalisation"/>
    <x v="79"/>
    <s v="USD"/>
    <n v="408689.12"/>
    <n v="1000000"/>
    <s v="Monetary"/>
    <n v="408689.116263"/>
    <n v="0.41310000000000002"/>
    <s v="n/a"/>
    <n v="0.41310000000000002"/>
    <s v="Stock"/>
  </r>
  <r>
    <x v="10"/>
    <s v="Americas"/>
    <s v="Total Equity Market - Market Capitalisation"/>
    <x v="89"/>
    <s v="USD"/>
    <n v="238"/>
    <n v="1000000"/>
    <s v="Monetary"/>
    <n v="238"/>
    <n v="0.4083"/>
    <s v="n/a"/>
    <n v="0.4083"/>
    <s v="Stock"/>
  </r>
  <r>
    <x v="10"/>
    <s v="Asia - Pacific"/>
    <s v="Total Equity Market - Market Capitalisation"/>
    <x v="84"/>
    <s v="USD"/>
    <n v="2716470.22"/>
    <n v="1000000"/>
    <s v="Monetary"/>
    <n v="2716470.2217089999"/>
    <n v="4.3E-3"/>
    <s v="n/a"/>
    <n v="4.3E-3"/>
    <s v="Stock"/>
  </r>
  <r>
    <x v="10"/>
    <s v="Asia - Pacific"/>
    <s v="Total Equity Market - Market Capitalisation"/>
    <x v="82"/>
    <s v="USD"/>
    <n v="41616.870000000003"/>
    <n v="1000000"/>
    <s v="Monetary"/>
    <n v="41616.871229999997"/>
    <n v="0.98850000000000005"/>
    <s v="n/a"/>
    <n v="0.98850000000000005"/>
    <s v="Stock"/>
  </r>
  <r>
    <x v="10"/>
    <s v="Europe - Africa - Middle East"/>
    <s v="Total Equity Market - Market Capitalisation"/>
    <x v="95"/>
    <s v="USD"/>
    <n v="353409.59"/>
    <n v="1000000"/>
    <s v="Monetary"/>
    <n v="353409.585899"/>
    <n v="0.10879999999999999"/>
    <s v="n/a"/>
    <n v="0.10879999999999999"/>
    <s v="Stock"/>
  </r>
  <r>
    <x v="10"/>
    <s v="Europe - Africa - Middle East"/>
    <s v="Total Equity Market - Market Capitalisation"/>
    <x v="92"/>
    <s v="USD"/>
    <n v="951295.57"/>
    <n v="1000000"/>
    <s v="Monetary"/>
    <n v="951295.57440899999"/>
    <n v="0.24890000000000001"/>
    <s v="n/a"/>
    <n v="0.24890000000000001"/>
    <s v="Stock"/>
  </r>
  <r>
    <x v="10"/>
    <s v="Asia - Pacific"/>
    <s v="Total Equity Market - Market Capitalisation"/>
    <x v="25"/>
    <s v="USD"/>
    <n v="1596625.26"/>
    <n v="1000000"/>
    <s v="Monetary"/>
    <n v="1596625.2586380001"/>
    <n v="0.30359999999999998"/>
    <s v="n/a"/>
    <n v="0.30359999999999998"/>
    <s v="Stock"/>
  </r>
  <r>
    <x v="10"/>
    <s v="Europe - Africa - Middle East"/>
    <s v="Total Equity Market - Market Capitalisation"/>
    <x v="77"/>
    <s v="USD"/>
    <n v="7376.36"/>
    <n v="1000000"/>
    <s v="Monetary"/>
    <n v="7376.3632619999998"/>
    <n v="-0.14760000000000001"/>
    <s v="n/a"/>
    <n v="-0.14760000000000001"/>
    <s v="Stock"/>
  </r>
  <r>
    <x v="10"/>
    <s v="Europe - Africa - Middle East"/>
    <s v="Total Equity Market - Market Capitalisation"/>
    <x v="72"/>
    <s v="USD"/>
    <n v="30864.42"/>
    <n v="1000000"/>
    <s v="Monetary"/>
    <n v="30864.416830999999"/>
    <n v="-3.0200000000000001E-2"/>
    <s v="n/a"/>
    <n v="-3.0200000000000001E-2"/>
    <s v="Stock"/>
  </r>
  <r>
    <x v="10"/>
    <s v="Europe - Africa - Middle East"/>
    <s v="Total Equity Market - Market Capitalisation"/>
    <x v="108"/>
    <s v="USD"/>
    <s v="n/a"/>
    <n v="1000000"/>
    <s v="Monetary"/>
    <s v="n/a"/>
    <s v="n/a"/>
    <s v="n/a"/>
    <s v="n/a"/>
    <s v="Stock"/>
  </r>
  <r>
    <x v="10"/>
    <s v="Europe - Africa - Middle East"/>
    <s v="Total Equity Market - Market Capitalisation"/>
    <x v="81"/>
    <s v="USD"/>
    <n v="84276.83"/>
    <n v="1000000"/>
    <s v="Monetary"/>
    <n v="84276.830317999993"/>
    <n v="-7.5999999999999998E-2"/>
    <s v="n/a"/>
    <n v="-7.5999999999999998E-2"/>
    <s v="Stock"/>
  </r>
  <r>
    <x v="10"/>
    <s v="Europe - Africa - Middle East"/>
    <s v="Total Equity Market - Market Capitalisation"/>
    <x v="74"/>
    <s v="USD"/>
    <s v="n/a"/>
    <n v="1000000"/>
    <s v="Monetary"/>
    <s v="n/a"/>
    <s v="n/a"/>
    <s v="n/a"/>
    <s v="n/a"/>
    <s v="Stock"/>
  </r>
  <r>
    <x v="10"/>
    <s v="Europe - Africa - Middle East"/>
    <s v="Total Equity Market - Market Capitalisation"/>
    <x v="90"/>
    <s v="USD"/>
    <n v="6834.3"/>
    <n v="1000000"/>
    <s v="Monetary"/>
    <n v="6834.3037290000002"/>
    <n v="-0.33450000000000002"/>
    <s v="n/a"/>
    <n v="-0.33450000000000002"/>
    <s v="Stock"/>
  </r>
  <r>
    <x v="10"/>
    <s v="Europe - Africa - Middle East"/>
    <s v="Total Equity Market - Market Capitalisation"/>
    <x v="23"/>
    <s v="USD"/>
    <n v="25596.13"/>
    <n v="1000000"/>
    <s v="Monetary"/>
    <n v="25596.132877"/>
    <n v="-3.8399999999999997E-2"/>
    <s v="n/a"/>
    <n v="-3.8399999999999997E-2"/>
    <s v="Stock"/>
  </r>
  <r>
    <x v="10"/>
    <s v="Europe - Africa - Middle East"/>
    <s v="Total Equity Market - Market Capitalisation"/>
    <x v="80"/>
    <s v="USD"/>
    <n v="27708.41"/>
    <n v="1000000"/>
    <s v="Monetary"/>
    <n v="27708.408841"/>
    <n v="-7.7499999999999999E-2"/>
    <s v="n/a"/>
    <n v="-7.7499999999999999E-2"/>
    <s v="Stock"/>
  </r>
  <r>
    <x v="10"/>
    <s v="Europe - Africa - Middle East"/>
    <s v="Total Equity Market - Market Capitalisation"/>
    <x v="85"/>
    <s v="USD"/>
    <n v="1429719.05"/>
    <n v="1000000"/>
    <s v="Monetary"/>
    <n v="1429719.050174"/>
    <n v="0.10630000000000001"/>
    <s v="n/a"/>
    <n v="0.10630000000000001"/>
    <s v="Stock"/>
  </r>
  <r>
    <x v="10"/>
    <s v="Asia - Pacific"/>
    <s v="Total Equity Market - Market Capitalisation"/>
    <x v="88"/>
    <s v="USD"/>
    <n v="19923.86"/>
    <n v="1000000"/>
    <s v="Monetary"/>
    <n v="19923.855062999999"/>
    <n v="1.087"/>
    <s v="n/a"/>
    <n v="1.087"/>
    <s v="Stock"/>
  </r>
  <r>
    <x v="10"/>
    <s v="Europe - Africa - Middle East"/>
    <s v="Total Equity Market - Market Capitalisation"/>
    <x v="13"/>
    <s v="USD"/>
    <n v="190705.94"/>
    <n v="1000000"/>
    <s v="Monetary"/>
    <n v="190705.94347599999"/>
    <n v="0.26329999999999998"/>
    <s v="n/a"/>
    <n v="0.26329999999999998"/>
    <s v="Stock"/>
  </r>
  <r>
    <x v="10"/>
    <s v="Europe - Africa - Middle East"/>
    <s v="Total Equity Market - Market Capitalisation"/>
    <x v="22"/>
    <s v="USD"/>
    <n v="1229356.54"/>
    <n v="1000000"/>
    <s v="Monetary"/>
    <n v="1229356.5389970001"/>
    <n v="0.1547"/>
    <s v="n/a"/>
    <n v="0.1547"/>
    <s v="Stock"/>
  </r>
  <r>
    <x v="10"/>
    <s v="Europe - Africa - Middle East"/>
    <s v="Total Equity Market - Market Capitalisation"/>
    <x v="18"/>
    <s v="USD"/>
    <n v="81996.7"/>
    <n v="1000000"/>
    <s v="Monetary"/>
    <n v="81996.699758000002"/>
    <n v="-0.16539999999999999"/>
    <s v="n/a"/>
    <n v="-0.16539999999999999"/>
    <s v="Stock"/>
  </r>
  <r>
    <x v="10"/>
    <s v="Europe - Africa - Middle East"/>
    <s v="Total Equity Market - Market Capitalisation"/>
    <x v="65"/>
    <s v="USD"/>
    <n v="86641.52"/>
    <n v="1000000"/>
    <s v="Monetary"/>
    <n v="86641.520288999993"/>
    <n v="0.46389999999999998"/>
    <s v="n/a"/>
    <n v="0.46389999999999998"/>
    <s v="Stock"/>
  </r>
  <r>
    <x v="10"/>
    <s v="Europe - Africa - Middle East"/>
    <s v="Total Equity Market - Market Capitalisation"/>
    <x v="16"/>
    <s v="USD"/>
    <n v="69152.11"/>
    <n v="1000000"/>
    <s v="Monetary"/>
    <n v="69152.112169"/>
    <s v="n/a"/>
    <s v="n/a"/>
    <s v="n/a"/>
    <s v="Stock"/>
  </r>
  <r>
    <x v="10"/>
    <s v="Europe - Africa - Middle East"/>
    <s v="Total Equity Market - Market Capitalisation"/>
    <x v="11"/>
    <s v="USD"/>
    <n v="1911515.39"/>
    <n v="1000000"/>
    <s v="Monetary"/>
    <n v="1911515.3877109999"/>
    <n v="-1.78E-2"/>
    <s v="n/a"/>
    <n v="-1.78E-2"/>
    <s v="Stock"/>
  </r>
  <r>
    <x v="10"/>
    <s v="Europe - Africa - Middle East"/>
    <s v="Total Equity Market - Market Capitalisation"/>
    <x v="46"/>
    <s v="USD"/>
    <n v="126031.96"/>
    <n v="1000000"/>
    <s v="Monetary"/>
    <n v="126031.955996"/>
    <n v="0.1048"/>
    <s v="n/a"/>
    <n v="0.1048"/>
    <s v="Stock"/>
  </r>
  <r>
    <x v="10"/>
    <s v="Americas"/>
    <s v="Total Equity Market - Market Capitalisation"/>
    <x v="56"/>
    <s v="USD"/>
    <n v="3889369.88"/>
    <n v="1000000"/>
    <s v="Monetary"/>
    <n v="3889369.88"/>
    <n v="0.2006"/>
    <s v="n/a"/>
    <n v="0.2006"/>
    <s v="Stock"/>
  </r>
  <r>
    <x v="10"/>
    <s v="Europe - Africa - Middle East"/>
    <s v="Total Equity Market - Market Capitalisation"/>
    <x v="100"/>
    <s v="USD"/>
    <n v="1541.58"/>
    <n v="1000000"/>
    <s v="Monetary"/>
    <n v="1541.584906"/>
    <n v="-0.86499999999999999"/>
    <s v="n/a"/>
    <n v="-0.86499999999999999"/>
    <s v="Stock"/>
  </r>
  <r>
    <x v="10"/>
    <s v="Europe - Africa - Middle East"/>
    <s v="Total Equity Market - Market Capitalisation"/>
    <x v="35"/>
    <s v="USD"/>
    <n v="2947.69"/>
    <n v="1000000"/>
    <s v="Monetary"/>
    <n v="2947.6850599999998"/>
    <n v="0.2145"/>
    <s v="n/a"/>
    <n v="0.2145"/>
    <s v="Stock"/>
  </r>
  <r>
    <x v="10"/>
    <s v="Europe - Africa - Middle East"/>
    <s v="Total Equity Market - Market Capitalisation"/>
    <x v="14"/>
    <s v="USD"/>
    <n v="7752.77"/>
    <n v="1000000"/>
    <s v="Monetary"/>
    <n v="7752.7714749999996"/>
    <n v="0.1779"/>
    <s v="n/a"/>
    <n v="0.1779"/>
    <s v="Stock"/>
  </r>
  <r>
    <x v="10"/>
    <s v="Asia - Pacific"/>
    <s v="Total Equity Market - Market Capitalisation"/>
    <x v="55"/>
    <s v="USD"/>
    <n v="2711316.16"/>
    <n v="1000000"/>
    <s v="Monetary"/>
    <n v="2711316.1647600001"/>
    <n v="0.1762"/>
    <s v="n/a"/>
    <n v="0.1762"/>
    <s v="Stock"/>
  </r>
  <r>
    <x v="10"/>
    <s v="Europe - Africa - Middle East"/>
    <s v="Total Equity Market - Market Capitalisation"/>
    <x v="62"/>
    <s v="USD"/>
    <n v="14460.87"/>
    <n v="1000000"/>
    <s v="Monetary"/>
    <n v="14460.867410000001"/>
    <n v="0.31859999999999999"/>
    <s v="n/a"/>
    <n v="0.31859999999999999"/>
    <s v="Stock"/>
  </r>
  <r>
    <x v="10"/>
    <s v="Americas"/>
    <s v="Total Equity Market - Market Capitalisation"/>
    <x v="8"/>
    <s v="USD"/>
    <n v="2170432.73"/>
    <n v="1000000"/>
    <s v="Monetary"/>
    <n v="2170432.7261740002"/>
    <n v="0.2944"/>
    <s v="n/a"/>
    <n v="0.2944"/>
    <s v="Stock"/>
  </r>
  <r>
    <x v="10"/>
    <s v="Europe - Africa - Middle East"/>
    <s v="Total Equity Market - Market Capitalisation"/>
    <x v="5"/>
    <s v="USD"/>
    <n v="4166.8900000000003"/>
    <n v="1000000"/>
    <s v="Monetary"/>
    <n v="4166.8902600000001"/>
    <n v="-0.1817"/>
    <s v="n/a"/>
    <n v="-0.1817"/>
    <s v="Stock"/>
  </r>
  <r>
    <x v="10"/>
    <s v="Europe - Africa - Middle East"/>
    <s v="Total Equity Market - Market Capitalisation"/>
    <x v="58"/>
    <s v="USD"/>
    <n v="1176.27"/>
    <n v="1000000"/>
    <s v="Monetary"/>
    <n v="1176.2749779999999"/>
    <n v="-0.96220000000000006"/>
    <s v="n/a"/>
    <n v="-0.96220000000000006"/>
    <s v="Stock"/>
  </r>
  <r>
    <x v="10"/>
    <s v="Asia - Pacific"/>
    <s v="Total Equity Market - Market Capitalisation"/>
    <x v="110"/>
    <s v="USD"/>
    <n v="30115.45"/>
    <n v="1000000"/>
    <s v="Monetary"/>
    <n v="30115.450237000001"/>
    <n v="0.1353"/>
    <s v="n/a"/>
    <n v="0.1353"/>
    <s v="Stock"/>
  </r>
  <r>
    <x v="10"/>
    <s v="Americas"/>
    <s v="Total Equity Market - Market Capitalisation"/>
    <x v="52"/>
    <s v="USD"/>
    <n v="1534.95"/>
    <n v="1000000"/>
    <s v="Monetary"/>
    <n v="1534.95"/>
    <n v="0.1285"/>
    <s v="n/a"/>
    <n v="0.1285"/>
    <s v="Stock"/>
  </r>
  <r>
    <x v="10"/>
    <s v="Europe - Africa - Middle East"/>
    <s v="Total Equity Market - Market Capitalisation"/>
    <x v="63"/>
    <s v="USD"/>
    <n v="20262.05"/>
    <n v="1000000"/>
    <s v="Monetary"/>
    <n v="20262.051948"/>
    <n v="-9.8199999999999996E-2"/>
    <s v="n/a"/>
    <n v="-9.8199999999999996E-2"/>
    <s v="Stock"/>
  </r>
  <r>
    <x v="10"/>
    <s v="Europe - Africa - Middle East"/>
    <s v="Total Equity Market - Market Capitalisation"/>
    <x v="69"/>
    <s v="USD"/>
    <n v="302443.14"/>
    <n v="1000000"/>
    <s v="Monetary"/>
    <n v="302443.14489900001"/>
    <n v="0.30549999999999999"/>
    <s v="n/a"/>
    <n v="0.30549999999999999"/>
    <s v="Stock"/>
  </r>
  <r>
    <x v="10"/>
    <s v="Europe - Africa - Middle East"/>
    <s v="Total Equity Market - Market Capitalisation"/>
    <x v="105"/>
    <s v="USD"/>
    <n v="1042153.74"/>
    <n v="1000000"/>
    <s v="Monetary"/>
    <n v="1042153.742956"/>
    <n v="0.2752"/>
    <s v="n/a"/>
    <n v="0.2752"/>
    <s v="Stock"/>
  </r>
  <r>
    <x v="10"/>
    <s v="Europe - Africa - Middle East"/>
    <s v="Total Equity Market - Market Capitalisation"/>
    <x v="0"/>
    <s v="USD"/>
    <n v="12697.35"/>
    <n v="1000000"/>
    <s v="Monetary"/>
    <n v="12697.353096999999"/>
    <n v="-1.1900000000000001E-2"/>
    <s v="n/a"/>
    <n v="-1.1900000000000001E-2"/>
    <s v="Stock"/>
  </r>
  <r>
    <x v="10"/>
    <s v="Europe - Africa - Middle East"/>
    <s v="Total Equity Market - Market Capitalisation"/>
    <x v="7"/>
    <s v="USD"/>
    <n v="295288.3"/>
    <n v="1000000"/>
    <s v="Monetary"/>
    <n v="295288.29763400002"/>
    <n v="0.29949999999999999"/>
    <s v="n/a"/>
    <n v="0.29949999999999999"/>
    <s v="Stock"/>
  </r>
  <r>
    <x v="10"/>
    <s v="Europe - Africa - Middle East"/>
    <s v="Total Equity Market - Market Capitalisation"/>
    <x v="104"/>
    <s v="USD"/>
    <n v="2616.7800000000002"/>
    <n v="1000000"/>
    <s v="Monetary"/>
    <n v="2616.777556"/>
    <n v="-9.0499999999999997E-2"/>
    <s v="n/a"/>
    <n v="-9.0499999999999997E-2"/>
    <s v="Stock"/>
  </r>
  <r>
    <x v="10"/>
    <s v="Asia - Pacific"/>
    <s v="Total Equity Market - Market Capitalisation"/>
    <x v="59"/>
    <s v="USD"/>
    <n v="360388.1"/>
    <n v="1000000"/>
    <s v="Monetary"/>
    <n v="360388.09988599998"/>
    <n v="0.67669999999999997"/>
    <s v="n/a"/>
    <n v="0.67669999999999997"/>
    <s v="Stock"/>
  </r>
  <r>
    <x v="10"/>
    <s v="Europe - Africa - Middle East"/>
    <s v="Total Equity Market - Market Capitalisation"/>
    <x v="60"/>
    <s v="USD"/>
    <n v="1171624.98"/>
    <n v="1000000"/>
    <s v="Monetary"/>
    <n v="1171624.979876"/>
    <n v="-0.18329999999999999"/>
    <s v="n/a"/>
    <n v="-0.18329999999999999"/>
    <s v="Stock"/>
  </r>
  <r>
    <x v="10"/>
    <s v="Americas"/>
    <s v="Total Equity Market - Market Capitalisation"/>
    <x v="2"/>
    <s v="USD"/>
    <n v="2186.5500000000002"/>
    <n v="1000000"/>
    <s v="Monetary"/>
    <n v="2186.5500000000002"/>
    <n v="0.19009999999999999"/>
    <s v="n/a"/>
    <n v="0.19009999999999999"/>
    <s v="Stock"/>
  </r>
  <r>
    <x v="11"/>
    <s v="Europe - Africa - Middle East"/>
    <s v="Total Equity Market - Market Capitalisation"/>
    <x v="62"/>
    <s v="USD"/>
    <n v="10202.61"/>
    <n v="1000000"/>
    <s v="Monetary"/>
    <n v="10202.608695000001"/>
    <n v="-0.29449999999999998"/>
    <s v="n/a"/>
    <n v="-0.29449999999999998"/>
    <s v="Stock"/>
  </r>
  <r>
    <x v="11"/>
    <s v="Europe - Africa - Middle East"/>
    <s v="Total Equity Market - Market Capitalisation"/>
    <x v="107"/>
    <s v="USD"/>
    <n v="3509.11"/>
    <n v="1000000"/>
    <s v="Monetary"/>
    <n v="3509.1133319999999"/>
    <n v="8.8900000000000007E-2"/>
    <s v="n/a"/>
    <n v="8.8900000000000007E-2"/>
    <s v="Stock"/>
  </r>
  <r>
    <x v="11"/>
    <s v="Europe - Africa - Middle East"/>
    <s v="Total Equity Market - Market Capitalisation"/>
    <x v="114"/>
    <s v="USD"/>
    <n v="730240.01"/>
    <n v="1000000"/>
    <s v="Monetary"/>
    <n v="730240.01494200004"/>
    <s v="n/a"/>
    <s v="n/a"/>
    <s v="n/a"/>
    <s v="Stock"/>
  </r>
  <r>
    <x v="11"/>
    <s v="Asia - Pacific"/>
    <s v="Total Equity Market - Market Capitalisation"/>
    <x v="45"/>
    <s v="USD"/>
    <n v="996139.92"/>
    <n v="1000000"/>
    <s v="Monetary"/>
    <n v="996139.91753400001"/>
    <n v="-8.77E-2"/>
    <s v="n/a"/>
    <n v="-8.77E-2"/>
    <s v="Stock"/>
  </r>
  <r>
    <x v="11"/>
    <s v="Europe - Africa - Middle East"/>
    <s v="Total Equity Market - Market Capitalisation"/>
    <x v="74"/>
    <s v="USD"/>
    <s v="n/a"/>
    <n v="1000000"/>
    <s v="Monetary"/>
    <s v="n/a"/>
    <s v="n/a"/>
    <s v="n/a"/>
    <s v="n/a"/>
    <s v="Stock"/>
  </r>
  <r>
    <x v="11"/>
    <s v="Asia - Pacific"/>
    <s v="Total Equity Market - Market Capitalisation"/>
    <x v="84"/>
    <s v="USD"/>
    <n v="2357423.3199999998"/>
    <n v="1000000"/>
    <s v="Monetary"/>
    <n v="2357423.3206219999"/>
    <n v="-0.13220000000000001"/>
    <s v="n/a"/>
    <n v="-0.13220000000000001"/>
    <s v="Stock"/>
  </r>
  <r>
    <x v="11"/>
    <s v="Asia - Pacific"/>
    <s v="Total Equity Market - Market Capitalisation"/>
    <x v="96"/>
    <s v="USD"/>
    <n v="44852.21"/>
    <n v="1000000"/>
    <s v="Monetary"/>
    <n v="44852.207799999996"/>
    <n v="-0.33850000000000002"/>
    <s v="n/a"/>
    <n v="-0.33850000000000002"/>
    <s v="Stock"/>
  </r>
  <r>
    <x v="11"/>
    <s v="Europe - Africa - Middle East"/>
    <s v="Total Equity Market - Market Capitalisation"/>
    <x v="108"/>
    <s v="USD"/>
    <s v="n/a"/>
    <n v="1000000"/>
    <s v="Monetary"/>
    <s v="n/a"/>
    <s v="n/a"/>
    <s v="n/a"/>
    <s v="n/a"/>
    <s v="Stock"/>
  </r>
  <r>
    <x v="11"/>
    <s v="Americas"/>
    <s v="Total Equity Market - Market Capitalisation"/>
    <x v="50"/>
    <s v="USD"/>
    <n v="10681.7"/>
    <n v="1000000"/>
    <s v="Monetary"/>
    <n v="10681.7"/>
    <n v="0.27960000000000002"/>
    <s v="n/a"/>
    <n v="0.27960000000000002"/>
    <s v="Stock"/>
  </r>
  <r>
    <x v="11"/>
    <s v="Europe - Africa - Middle East"/>
    <s v="Total Equity Market - Market Capitalisation"/>
    <x v="48"/>
    <s v="USD"/>
    <n v="6325.86"/>
    <n v="1000000"/>
    <s v="Monetary"/>
    <n v="6325.8600539999998"/>
    <n v="-0.3291"/>
    <s v="n/a"/>
    <n v="-0.3291"/>
    <s v="Stock"/>
  </r>
  <r>
    <x v="11"/>
    <s v="Europe - Africa - Middle East"/>
    <s v="Total Equity Market - Market Capitalisation"/>
    <x v="46"/>
    <s v="USD"/>
    <n v="85269.52"/>
    <n v="1000000"/>
    <s v="Monetary"/>
    <n v="85269.518368999998"/>
    <n v="-0.32340000000000002"/>
    <s v="n/a"/>
    <n v="-0.32340000000000002"/>
    <s v="Stock"/>
  </r>
  <r>
    <x v="11"/>
    <s v="Europe - Africa - Middle East"/>
    <s v="Total Equity Market - Market Capitalisation"/>
    <x v="60"/>
    <s v="USD"/>
    <n v="1030987.55"/>
    <n v="1000000"/>
    <s v="Monetary"/>
    <n v="1030987.550305"/>
    <n v="-0.12"/>
    <s v="n/a"/>
    <n v="-0.12"/>
    <s v="Stock"/>
  </r>
  <r>
    <x v="11"/>
    <s v="Europe - Africa - Middle East"/>
    <s v="Total Equity Market - Market Capitalisation"/>
    <x v="103"/>
    <s v="USD"/>
    <n v="63355.75"/>
    <n v="1000000"/>
    <s v="Monetary"/>
    <n v="63355.748549999997"/>
    <n v="-0.18029999999999999"/>
    <s v="n/a"/>
    <n v="-0.18029999999999999"/>
    <s v="Stock"/>
  </r>
  <r>
    <x v="11"/>
    <s v="Europe - Africa - Middle East"/>
    <s v="Total Equity Market - Market Capitalisation"/>
    <x v="63"/>
    <s v="USD"/>
    <n v="18267.87"/>
    <n v="1000000"/>
    <s v="Monetary"/>
    <n v="18267.870128999999"/>
    <n v="-9.8400000000000001E-2"/>
    <s v="n/a"/>
    <n v="-9.8400000000000001E-2"/>
    <s v="Stock"/>
  </r>
  <r>
    <x v="11"/>
    <s v="Asia - Pacific"/>
    <s v="Total Equity Market - Market Capitalisation"/>
    <x v="73"/>
    <s v="USD"/>
    <n v="1054684.97"/>
    <n v="1000000"/>
    <s v="Monetary"/>
    <n v="1054684.9714009999"/>
    <n v="-0.19570000000000001"/>
    <s v="n/a"/>
    <n v="-0.19570000000000001"/>
    <s v="Stock"/>
  </r>
  <r>
    <x v="11"/>
    <s v="Europe - Africa - Middle East"/>
    <s v="Total Equity Market - Market Capitalisation"/>
    <x v="95"/>
    <s v="USD"/>
    <n v="338873.29"/>
    <n v="1000000"/>
    <s v="Monetary"/>
    <n v="338873.294757"/>
    <n v="-4.1099999999999998E-2"/>
    <s v="n/a"/>
    <n v="-4.1099999999999998E-2"/>
    <s v="Stock"/>
  </r>
  <r>
    <x v="11"/>
    <s v="Europe - Africa - Middle East"/>
    <s v="Total Equity Market - Market Capitalisation"/>
    <x v="92"/>
    <s v="USD"/>
    <n v="783554.77"/>
    <n v="1000000"/>
    <s v="Monetary"/>
    <n v="783554.76605500001"/>
    <n v="-0.17630000000000001"/>
    <s v="n/a"/>
    <n v="-0.17630000000000001"/>
    <s v="Stock"/>
  </r>
  <r>
    <x v="11"/>
    <s v="Europe - Africa - Middle East"/>
    <s v="Total Equity Market - Market Capitalisation"/>
    <x v="72"/>
    <s v="USD"/>
    <n v="27183.02"/>
    <n v="1000000"/>
    <s v="Monetary"/>
    <n v="27183.018335000001"/>
    <n v="-0.1193"/>
    <s v="n/a"/>
    <n v="-0.1193"/>
    <s v="Stock"/>
  </r>
  <r>
    <x v="11"/>
    <s v="Europe - Africa - Middle East"/>
    <s v="Total Equity Market - Market Capitalisation"/>
    <x v="23"/>
    <s v="USD"/>
    <n v="22558.38"/>
    <n v="1000000"/>
    <s v="Monetary"/>
    <n v="22558.384835000001"/>
    <n v="-0.1187"/>
    <s v="n/a"/>
    <n v="-0.1187"/>
    <s v="Stock"/>
  </r>
  <r>
    <x v="11"/>
    <s v="Asia - Pacific"/>
    <s v="Total Equity Market - Market Capitalisation"/>
    <x v="75"/>
    <s v="USD"/>
    <n v="598272.69999999995"/>
    <n v="1000000"/>
    <s v="Monetary"/>
    <n v="598272.69993"/>
    <n v="-7.5600000000000001E-2"/>
    <s v="n/a"/>
    <n v="-7.5600000000000001E-2"/>
    <s v="Stock"/>
  </r>
  <r>
    <x v="11"/>
    <s v="Europe - Africa - Middle East"/>
    <s v="Total Equity Market - Market Capitalisation"/>
    <x v="38"/>
    <s v="USD"/>
    <n v="3428.91"/>
    <n v="1000000"/>
    <s v="Monetary"/>
    <n v="3428.910813"/>
    <n v="-0.18229999999999999"/>
    <s v="n/a"/>
    <n v="-0.18229999999999999"/>
    <s v="Stock"/>
  </r>
  <r>
    <x v="11"/>
    <s v="Europe - Africa - Middle East"/>
    <s v="Total Equity Market - Market Capitalisation"/>
    <x v="13"/>
    <s v="USD"/>
    <n v="138244.23000000001"/>
    <n v="1000000"/>
    <s v="Monetary"/>
    <n v="138244.23121699999"/>
    <n v="-0.27510000000000001"/>
    <s v="n/a"/>
    <n v="-0.27510000000000001"/>
    <s v="Stock"/>
  </r>
  <r>
    <x v="11"/>
    <s v="Europe - Africa - Middle East"/>
    <s v="Total Equity Market - Market Capitalisation"/>
    <x v="30"/>
    <s v="USD"/>
    <n v="16589.95"/>
    <n v="1000000"/>
    <s v="Monetary"/>
    <n v="16589.946949000001"/>
    <n v="-0.17299999999999999"/>
    <s v="n/a"/>
    <n v="-0.17299999999999999"/>
    <s v="Stock"/>
  </r>
  <r>
    <x v="11"/>
    <s v="Europe - Africa - Middle East"/>
    <s v="Total Equity Market - Market Capitalisation"/>
    <x v="104"/>
    <s v="USD"/>
    <n v="2263.89"/>
    <n v="1000000"/>
    <s v="Monetary"/>
    <n v="2263.8879670000001"/>
    <n v="-0.13489999999999999"/>
    <s v="n/a"/>
    <n v="-0.13489999999999999"/>
    <s v="Stock"/>
  </r>
  <r>
    <x v="11"/>
    <s v="Europe - Africa - Middle East"/>
    <s v="Total Equity Market - Market Capitalisation"/>
    <x v="42"/>
    <s v="USD"/>
    <n v="67627.42"/>
    <n v="1000000"/>
    <s v="Monetary"/>
    <n v="67627.417889000004"/>
    <n v="-0.33129999999999998"/>
    <s v="n/a"/>
    <n v="-0.33129999999999998"/>
    <s v="Stock"/>
  </r>
  <r>
    <x v="11"/>
    <s v="Asia - Pacific"/>
    <s v="Total Equity Market - Market Capitalisation"/>
    <x v="25"/>
    <s v="USD"/>
    <n v="985269.43"/>
    <n v="1000000"/>
    <s v="Monetary"/>
    <n v="985269.43244500004"/>
    <n v="-0.38290000000000002"/>
    <s v="n/a"/>
    <n v="-0.38290000000000002"/>
    <s v="Stock"/>
  </r>
  <r>
    <x v="11"/>
    <s v="Europe - Africa - Middle East"/>
    <s v="Total Equity Market - Market Capitalisation"/>
    <x v="22"/>
    <s v="USD"/>
    <n v="1089519.3700000001"/>
    <n v="1000000"/>
    <s v="Monetary"/>
    <n v="1089519.3669120001"/>
    <n v="-0.1137"/>
    <s v="n/a"/>
    <n v="-0.1137"/>
    <s v="Stock"/>
  </r>
  <r>
    <x v="11"/>
    <s v="Americas"/>
    <s v="Total Equity Market - Market Capitalisation"/>
    <x v="40"/>
    <s v="USD"/>
    <n v="201295.53"/>
    <n v="1000000"/>
    <s v="Monetary"/>
    <n v="201295.53329799999"/>
    <n v="-3.4599999999999999E-2"/>
    <s v="n/a"/>
    <n v="-3.4599999999999999E-2"/>
    <s v="Stock"/>
  </r>
  <r>
    <x v="11"/>
    <s v="Europe - Africa - Middle East"/>
    <s v="Total Equity Market - Market Capitalisation"/>
    <x v="93"/>
    <s v="USD"/>
    <n v="3184.47"/>
    <n v="1000000"/>
    <s v="Monetary"/>
    <n v="3184.4657560000001"/>
    <n v="7.85E-2"/>
    <s v="n/a"/>
    <n v="7.85E-2"/>
    <s v="Stock"/>
  </r>
  <r>
    <x v="11"/>
    <s v="Europe - Africa - Middle East"/>
    <s v="Total Equity Market - Market Capitalisation"/>
    <x v="49"/>
    <s v="USD"/>
    <n v="2932240.87"/>
    <n v="1000000"/>
    <s v="Monetary"/>
    <n v="2932240.8702400001"/>
    <n v="9.1300000000000006E-2"/>
    <s v="n/a"/>
    <n v="9.1300000000000006E-2"/>
    <s v="Stock"/>
  </r>
  <r>
    <x v="11"/>
    <s v="Americas"/>
    <s v="Total Equity Market - Market Capitalisation"/>
    <x v="54"/>
    <s v="USD"/>
    <n v="270289.08"/>
    <n v="1000000"/>
    <s v="Monetary"/>
    <n v="270289.08268300002"/>
    <n v="-0.2092"/>
    <s v="n/a"/>
    <n v="-0.2092"/>
    <s v="Stock"/>
  </r>
  <r>
    <x v="11"/>
    <s v="Europe - Africa - Middle East"/>
    <s v="Total Equity Market - Market Capitalisation"/>
    <x v="99"/>
    <s v="USD"/>
    <n v="39028.39"/>
    <n v="1000000"/>
    <s v="Monetary"/>
    <n v="39028.385705000001"/>
    <n v="-0.22789999999999999"/>
    <s v="n/a"/>
    <n v="-0.22789999999999999"/>
    <s v="Stock"/>
  </r>
  <r>
    <x v="11"/>
    <s v="Europe - Africa - Middle East"/>
    <s v="Total Equity Market - Market Capitalisation"/>
    <x v="91"/>
    <s v="USD"/>
    <n v="770609.01"/>
    <n v="1000000"/>
    <s v="Monetary"/>
    <n v="770609.01410200004"/>
    <n v="-0.18809999999999999"/>
    <s v="n/a"/>
    <n v="-0.18809999999999999"/>
    <s v="Stock"/>
  </r>
  <r>
    <x v="11"/>
    <s v="Europe - Africa - Middle East"/>
    <s v="Total Equity Market - Market Capitalisation"/>
    <x v="0"/>
    <s v="USD"/>
    <n v="9047.14"/>
    <n v="1000000"/>
    <s v="Monetary"/>
    <n v="9047.1418130000002"/>
    <n v="-0.28749999999999998"/>
    <s v="n/a"/>
    <n v="-0.28749999999999998"/>
    <s v="Stock"/>
  </r>
  <r>
    <x v="11"/>
    <s v="Europe - Africa - Middle East"/>
    <s v="Total Equity Market - Market Capitalisation"/>
    <x v="105"/>
    <s v="USD"/>
    <n v="842100.87"/>
    <n v="1000000"/>
    <s v="Monetary"/>
    <n v="842100.86979000003"/>
    <n v="-0.192"/>
    <s v="n/a"/>
    <n v="-0.192"/>
    <s v="Stock"/>
  </r>
  <r>
    <x v="11"/>
    <s v="Americas"/>
    <s v="Total Equity Market - Market Capitalisation"/>
    <x v="31"/>
    <s v="USD"/>
    <n v="11795575.449999999"/>
    <n v="1000000"/>
    <s v="Monetary"/>
    <n v="11795575.449999999"/>
    <n v="-0.1193"/>
    <s v="n/a"/>
    <n v="-0.1193"/>
    <s v="Stock"/>
  </r>
  <r>
    <x v="11"/>
    <s v="Americas"/>
    <s v="Total Equity Market - Market Capitalisation"/>
    <x v="26"/>
    <s v="USD"/>
    <n v="1228936.23"/>
    <n v="1000000"/>
    <s v="Monetary"/>
    <n v="1228936.230097"/>
    <n v="-0.2049"/>
    <s v="n/a"/>
    <n v="-0.2049"/>
    <s v="Stock"/>
  </r>
  <r>
    <x v="11"/>
    <s v="Europe - Africa - Middle East"/>
    <s v="Total Equity Market - Market Capitalisation"/>
    <x v="34"/>
    <s v="USD"/>
    <n v="33778.89"/>
    <n v="1000000"/>
    <s v="Monetary"/>
    <n v="33778.891341000002"/>
    <n v="-0.50019999999999998"/>
    <s v="n/a"/>
    <n v="-0.50019999999999998"/>
    <s v="Stock"/>
  </r>
  <r>
    <x v="11"/>
    <s v="Americas"/>
    <s v="Total Equity Market - Market Capitalisation"/>
    <x v="56"/>
    <s v="USD"/>
    <n v="3845131.59"/>
    <n v="1000000"/>
    <s v="Monetary"/>
    <n v="3845131.59"/>
    <n v="-1.14E-2"/>
    <s v="n/a"/>
    <n v="-1.14E-2"/>
    <s v="Stock"/>
  </r>
  <r>
    <x v="11"/>
    <s v="Europe - Africa - Middle East"/>
    <s v="Total Equity Market - Market Capitalisation"/>
    <x v="100"/>
    <s v="USD"/>
    <n v="1791.69"/>
    <n v="1000000"/>
    <s v="Monetary"/>
    <n v="1791.6890980000001"/>
    <n v="0.16220000000000001"/>
    <s v="n/a"/>
    <n v="0.16220000000000001"/>
    <s v="Stock"/>
  </r>
  <r>
    <x v="11"/>
    <s v="Americas"/>
    <s v="Total Equity Market - Market Capitalisation"/>
    <x v="47"/>
    <s v="USD"/>
    <n v="81878.19"/>
    <n v="1000000"/>
    <s v="Monetary"/>
    <n v="81878.190245999998"/>
    <n v="-0.2077"/>
    <s v="n/a"/>
    <n v="-0.2077"/>
    <s v="Stock"/>
  </r>
  <r>
    <x v="11"/>
    <s v="Europe - Africa - Middle East"/>
    <s v="Total Equity Market - Market Capitalisation"/>
    <x v="71"/>
    <s v="USD"/>
    <n v="431486.43"/>
    <n v="1000000"/>
    <s v="Monetary"/>
    <n v="431486.43385600002"/>
    <n v="-0.19359999999999999"/>
    <s v="n/a"/>
    <n v="-0.19359999999999999"/>
    <s v="Stock"/>
  </r>
  <r>
    <x v="11"/>
    <s v="Europe - Africa - Middle East"/>
    <s v="Total Equity Market - Market Capitalisation"/>
    <x v="21"/>
    <s v="USD"/>
    <n v="2782.47"/>
    <n v="1000000"/>
    <s v="Monetary"/>
    <n v="2782.47"/>
    <n v="0.13569999999999999"/>
    <s v="n/a"/>
    <n v="0.13569999999999999"/>
    <s v="Stock"/>
  </r>
  <r>
    <x v="11"/>
    <s v="Asia - Pacific"/>
    <s v="Total Equity Market - Market Capitalisation"/>
    <x v="87"/>
    <s v="USD"/>
    <n v="1198187.4099999999"/>
    <n v="1000000"/>
    <s v="Monetary"/>
    <n v="1198187.4102930001"/>
    <n v="-0.1762"/>
    <s v="n/a"/>
    <n v="-0.1762"/>
    <s v="Stock"/>
  </r>
  <r>
    <x v="11"/>
    <s v="Europe - Africa - Middle East"/>
    <s v="Total Equity Market - Market Capitalisation"/>
    <x v="58"/>
    <s v="USD"/>
    <n v="1152.43"/>
    <n v="1000000"/>
    <s v="Monetary"/>
    <n v="1152.4264860000001"/>
    <n v="-2.0299999999999999E-2"/>
    <s v="n/a"/>
    <n v="-2.0299999999999999E-2"/>
    <s v="Stock"/>
  </r>
  <r>
    <x v="11"/>
    <s v="Asia - Pacific"/>
    <s v="Total Equity Market - Market Capitalisation"/>
    <x v="19"/>
    <s v="USD"/>
    <n v="165066.42000000001"/>
    <n v="1000000"/>
    <s v="Monetary"/>
    <n v="165066.423668"/>
    <n v="4.9200000000000001E-2"/>
    <s v="n/a"/>
    <n v="4.9200000000000001E-2"/>
    <s v="Stock"/>
  </r>
  <r>
    <x v="11"/>
    <s v="Americas"/>
    <s v="Total Equity Market - Market Capitalisation"/>
    <x v="52"/>
    <s v="USD"/>
    <n v="1232.3399999999999"/>
    <n v="1000000"/>
    <s v="Monetary"/>
    <n v="1232.3399999999999"/>
    <n v="-0.1971"/>
    <s v="n/a"/>
    <n v="-0.1971"/>
    <s v="Stock"/>
  </r>
  <r>
    <x v="11"/>
    <s v="Asia - Pacific"/>
    <s v="Total Equity Market - Market Capitalisation"/>
    <x v="98"/>
    <s v="USD"/>
    <n v="12592.45"/>
    <n v="1000000"/>
    <s v="Monetary"/>
    <n v="12592.453890000001"/>
    <n v="0.1419"/>
    <s v="n/a"/>
    <n v="0.1419"/>
    <s v="Stock"/>
  </r>
  <r>
    <x v="11"/>
    <s v="Europe - Africa - Middle East"/>
    <s v="Total Equity Market - Market Capitalisation"/>
    <x v="14"/>
    <s v="USD"/>
    <n v="7845.15"/>
    <n v="1000000"/>
    <s v="Monetary"/>
    <n v="7845.1465070000004"/>
    <n v="1.1900000000000001E-2"/>
    <s v="n/a"/>
    <n v="1.1900000000000001E-2"/>
    <s v="Stock"/>
  </r>
  <r>
    <x v="11"/>
    <s v="Americas"/>
    <s v="Total Equity Market - Market Capitalisation"/>
    <x v="2"/>
    <s v="USD"/>
    <n v="4567.5200000000004"/>
    <n v="1000000"/>
    <s v="Monetary"/>
    <n v="4567.5249999999996"/>
    <n v="1.0889"/>
    <s v="n/a"/>
    <n v="1.0889"/>
    <s v="Stock"/>
  </r>
  <r>
    <x v="11"/>
    <s v="Europe - Africa - Middle East"/>
    <s v="Total Equity Market - Market Capitalisation"/>
    <x v="111"/>
    <s v="USD"/>
    <n v="3266418.15"/>
    <n v="1000000"/>
    <s v="Monetary"/>
    <n v="3266418.1487730001"/>
    <n v="-9.5899999999999999E-2"/>
    <s v="n/a"/>
    <n v="-9.5899999999999999E-2"/>
    <s v="Stock"/>
  </r>
  <r>
    <x v="11"/>
    <s v="Europe - Africa - Middle East"/>
    <s v="Total Equity Market - Market Capitalisation"/>
    <x v="112"/>
    <s v="USD"/>
    <n v="25654.06"/>
    <n v="1000000"/>
    <s v="Monetary"/>
    <n v="25654.057428"/>
    <n v="-0.34050000000000002"/>
    <s v="n/a"/>
    <n v="-0.34050000000000002"/>
    <s v="Stock"/>
  </r>
  <r>
    <x v="11"/>
    <s v="Europe - Africa - Middle East"/>
    <s v="Total Equity Market - Market Capitalisation"/>
    <x v="24"/>
    <s v="USD"/>
    <n v="594752.68999999994"/>
    <n v="1000000"/>
    <s v="Monetary"/>
    <n v="594752.69375500001"/>
    <n v="-0.10050000000000001"/>
    <s v="n/a"/>
    <n v="-0.10050000000000001"/>
    <s v="Stock"/>
  </r>
  <r>
    <x v="11"/>
    <s v="Asia - Pacific"/>
    <s v="Total Equity Market - Market Capitalisation"/>
    <x v="41"/>
    <s v="USD"/>
    <n v="32567.93"/>
    <n v="1000000"/>
    <s v="Monetary"/>
    <n v="32567.928705999999"/>
    <n v="-0.1431"/>
    <s v="n/a"/>
    <n v="-0.1431"/>
    <s v="Stock"/>
  </r>
  <r>
    <x v="11"/>
    <s v="Americas"/>
    <s v="Total Equity Market - Market Capitalisation"/>
    <x v="44"/>
    <s v="USD"/>
    <n v="408689.83"/>
    <n v="1000000"/>
    <s v="Monetary"/>
    <n v="408689.82616"/>
    <n v="-0.10050000000000001"/>
    <s v="n/a"/>
    <n v="-0.10050000000000001"/>
    <s v="Stock"/>
  </r>
  <r>
    <x v="11"/>
    <s v="Asia - Pacific"/>
    <s v="Total Equity Market - Market Capitalisation"/>
    <x v="28"/>
    <s v="USD"/>
    <n v="1007182.9"/>
    <n v="1000000"/>
    <s v="Monetary"/>
    <n v="1007182.901798"/>
    <n v="-0.38279999999999997"/>
    <s v="n/a"/>
    <n v="-0.38279999999999997"/>
    <s v="Stock"/>
  </r>
  <r>
    <x v="11"/>
    <s v="Europe - Africa - Middle East"/>
    <s v="Total Equity Market - Market Capitalisation"/>
    <x v="65"/>
    <s v="USD"/>
    <n v="107089.65"/>
    <n v="1000000"/>
    <s v="Monetary"/>
    <n v="107089.65244999999"/>
    <n v="0.23599999999999999"/>
    <s v="n/a"/>
    <n v="0.23599999999999999"/>
    <s v="Stock"/>
  </r>
  <r>
    <x v="11"/>
    <s v="Asia - Pacific"/>
    <s v="Total Equity Market - Market Capitalisation"/>
    <x v="110"/>
    <s v="USD"/>
    <n v="21574.35"/>
    <n v="1000000"/>
    <s v="Monetary"/>
    <n v="21574.345686000001"/>
    <n v="-0.28360000000000002"/>
    <s v="n/a"/>
    <n v="-0.28360000000000002"/>
    <s v="Stock"/>
  </r>
  <r>
    <x v="11"/>
    <s v="Americas"/>
    <s v="Total Equity Market - Market Capitalisation"/>
    <x v="8"/>
    <s v="USD"/>
    <n v="1912121.91"/>
    <n v="1000000"/>
    <s v="Monetary"/>
    <n v="1912121.909064"/>
    <n v="-0.11899999999999999"/>
    <s v="n/a"/>
    <n v="-0.11899999999999999"/>
    <s v="Stock"/>
  </r>
  <r>
    <x v="11"/>
    <s v="Asia - Pacific"/>
    <s v="Total Equity Market - Market Capitalisation"/>
    <x v="83"/>
    <s v="USD"/>
    <n v="268488.82"/>
    <n v="1000000"/>
    <s v="Monetary"/>
    <n v="268488.819968"/>
    <n v="-3.3300000000000003E-2"/>
    <s v="n/a"/>
    <n v="-3.3300000000000003E-2"/>
    <s v="Stock"/>
  </r>
  <r>
    <x v="11"/>
    <s v="Asia - Pacific"/>
    <s v="Total Equity Market - Market Capitalisation"/>
    <x v="55"/>
    <s v="USD"/>
    <n v="2258035.2000000002"/>
    <n v="1000000"/>
    <s v="Monetary"/>
    <n v="2258035.1955809998"/>
    <n v="-0.16719999999999999"/>
    <s v="n/a"/>
    <n v="-0.16719999999999999"/>
    <s v="Stock"/>
  </r>
  <r>
    <x v="11"/>
    <s v="Europe - Africa - Middle East"/>
    <s v="Total Equity Market - Market Capitalisation"/>
    <x v="113"/>
    <s v="USD"/>
    <n v="9661.9699999999993"/>
    <n v="1000000"/>
    <s v="Monetary"/>
    <n v="9661.9735249999994"/>
    <n v="-9.2899999999999996E-2"/>
    <s v="n/a"/>
    <n v="-9.2899999999999996E-2"/>
    <s v="Stock"/>
  </r>
  <r>
    <x v="11"/>
    <s v="Europe - Africa - Middle East"/>
    <s v="Total Equity Market - Market Capitalisation"/>
    <x v="77"/>
    <s v="USD"/>
    <n v="8253.25"/>
    <n v="1000000"/>
    <s v="Monetary"/>
    <n v="8253.2519240000001"/>
    <n v="0.11890000000000001"/>
    <s v="n/a"/>
    <n v="0.11890000000000001"/>
    <s v="Stock"/>
  </r>
  <r>
    <x v="11"/>
    <s v="Asia - Pacific"/>
    <s v="Total Equity Market - Market Capitalisation"/>
    <x v="88"/>
    <s v="USD"/>
    <n v="19436.990000000002"/>
    <n v="1000000"/>
    <s v="Monetary"/>
    <n v="19436.989463999998"/>
    <n v="-2.4400000000000002E-2"/>
    <s v="n/a"/>
    <n v="-2.4400000000000002E-2"/>
    <s v="Stock"/>
  </r>
  <r>
    <x v="11"/>
    <s v="Europe - Africa - Middle East"/>
    <s v="Total Equity Market - Market Capitalisation"/>
    <x v="94"/>
    <s v="USD"/>
    <n v="2446767.4900000002"/>
    <n v="1000000"/>
    <s v="Monetary"/>
    <n v="2446767.4931839998"/>
    <n v="-0.16489999999999999"/>
    <s v="n/a"/>
    <n v="-0.16489999999999999"/>
    <s v="Stock"/>
  </r>
  <r>
    <x v="11"/>
    <s v="Europe - Africa - Middle East"/>
    <s v="Total Equity Market - Market Capitalisation"/>
    <x v="37"/>
    <s v="USD"/>
    <n v="789037.13"/>
    <n v="1000000"/>
    <s v="Monetary"/>
    <n v="789037.12562199996"/>
    <n v="-0.14699999999999999"/>
    <s v="n/a"/>
    <n v="-0.14699999999999999"/>
    <s v="Stock"/>
  </r>
  <r>
    <x v="11"/>
    <s v="Americas"/>
    <s v="Total Equity Market - Market Capitalisation"/>
    <x v="102"/>
    <s v="USD"/>
    <n v="1498.42"/>
    <n v="1000000"/>
    <s v="Monetary"/>
    <n v="1498.416301"/>
    <n v="3.6999999999999998E-2"/>
    <s v="n/a"/>
    <n v="3.6999999999999998E-2"/>
    <s v="Stock"/>
  </r>
  <r>
    <x v="11"/>
    <s v="Europe - Africa - Middle East"/>
    <s v="Total Equity Market - Market Capitalisation"/>
    <x v="20"/>
    <s v="USD"/>
    <n v="14023.92"/>
    <n v="1000000"/>
    <s v="Monetary"/>
    <n v="14023.915848000001"/>
    <n v="-1.2500000000000001E-2"/>
    <s v="n/a"/>
    <n v="-1.2500000000000001E-2"/>
    <s v="Stock"/>
  </r>
  <r>
    <x v="11"/>
    <s v="Europe - Africa - Middle East"/>
    <s v="Total Equity Market - Market Capitalisation"/>
    <x v="69"/>
    <s v="USD"/>
    <n v="197074.46"/>
    <n v="1000000"/>
    <s v="Monetary"/>
    <n v="197074.46256399999"/>
    <n v="-0.34839999999999999"/>
    <s v="n/a"/>
    <n v="-0.34839999999999999"/>
    <s v="Stock"/>
  </r>
  <r>
    <x v="11"/>
    <s v="Asia - Pacific"/>
    <s v="Total Equity Market - Market Capitalisation"/>
    <x v="59"/>
    <s v="USD"/>
    <n v="390106.89"/>
    <n v="1000000"/>
    <s v="Monetary"/>
    <n v="390106.88873000001"/>
    <n v="8.2500000000000004E-2"/>
    <s v="n/a"/>
    <n v="8.2500000000000004E-2"/>
    <s v="Stock"/>
  </r>
  <r>
    <x v="11"/>
    <s v="Europe - Africa - Middle East"/>
    <s v="Total Equity Market - Market Capitalisation"/>
    <x v="106"/>
    <s v="USD"/>
    <n v="30370.9"/>
    <n v="1000000"/>
    <s v="Monetary"/>
    <n v="30370.899239999999"/>
    <n v="-0.43969999999999998"/>
    <s v="n/a"/>
    <n v="-0.43969999999999998"/>
    <s v="Stock"/>
  </r>
  <r>
    <x v="11"/>
    <s v="Europe - Africa - Middle East"/>
    <s v="Total Equity Market - Market Capitalisation"/>
    <x v="9"/>
    <s v="USD"/>
    <n v="156938.65"/>
    <n v="1000000"/>
    <s v="Monetary"/>
    <n v="156938.64741800001"/>
    <n v="-0.3105"/>
    <s v="n/a"/>
    <n v="-0.3105"/>
    <s v="Stock"/>
  </r>
  <r>
    <x v="11"/>
    <s v="Europe - Africa - Middle East"/>
    <s v="Total Equity Market - Market Capitalisation"/>
    <x v="81"/>
    <s v="USD"/>
    <n v="48849.67"/>
    <n v="1000000"/>
    <s v="Monetary"/>
    <n v="48849.671685000001"/>
    <n v="-0.4204"/>
    <s v="n/a"/>
    <n v="-0.4204"/>
    <s v="Stock"/>
  </r>
  <r>
    <x v="11"/>
    <s v="Asia - Pacific"/>
    <s v="Total Equity Market - Market Capitalisation"/>
    <x v="53"/>
    <s v="USD"/>
    <n v="3325387.76"/>
    <n v="1000000"/>
    <s v="Monetary"/>
    <n v="3325387.7595520001"/>
    <n v="-0.13120000000000001"/>
    <s v="n/a"/>
    <n v="-0.13120000000000001"/>
    <s v="Stock"/>
  </r>
  <r>
    <x v="11"/>
    <s v="Americas"/>
    <s v="Total Equity Market - Market Capitalisation"/>
    <x v="66"/>
    <s v="USD"/>
    <n v="5008.8599999999997"/>
    <n v="1000000"/>
    <s v="Monetary"/>
    <n v="5008.858553"/>
    <n v="0.28949999999999998"/>
    <s v="n/a"/>
    <n v="0.28949999999999998"/>
    <s v="Stock"/>
  </r>
  <r>
    <x v="11"/>
    <s v="Asia - Pacific"/>
    <s v="Total Equity Market - Market Capitalisation"/>
    <x v="70"/>
    <s v="USD"/>
    <n v="24097.27"/>
    <n v="1000000"/>
    <s v="Monetary"/>
    <n v="24097.274838000001"/>
    <n v="20.212499999999999"/>
    <s v="n/a"/>
    <n v="20.212499999999999"/>
    <s v="Stock"/>
  </r>
  <r>
    <x v="11"/>
    <s v="Asia - Pacific"/>
    <s v="Total Equity Market - Market Capitalisation"/>
    <x v="51"/>
    <s v="USD"/>
    <n v="635505.80000000005"/>
    <n v="1000000"/>
    <s v="Monetary"/>
    <n v="635505.79609600001"/>
    <n v="-0.22359999999999999"/>
    <s v="n/a"/>
    <n v="-0.22359999999999999"/>
    <s v="Stock"/>
  </r>
  <r>
    <x v="11"/>
    <s v="Europe - Africa - Middle East"/>
    <s v="Total Equity Market - Market Capitalisation"/>
    <x v="90"/>
    <s v="USD"/>
    <n v="2853.32"/>
    <n v="1000000"/>
    <s v="Monetary"/>
    <n v="2853.3168890000002"/>
    <n v="-0.58250000000000002"/>
    <s v="n/a"/>
    <n v="-0.58250000000000002"/>
    <s v="Stock"/>
  </r>
  <r>
    <x v="11"/>
    <s v="Europe - Africa - Middle East"/>
    <s v="Total Equity Market - Market Capitalisation"/>
    <x v="85"/>
    <s v="USD"/>
    <n v="1184500.1599999999"/>
    <n v="1000000"/>
    <s v="Monetary"/>
    <n v="1184500.1557829999"/>
    <n v="-0.17150000000000001"/>
    <s v="n/a"/>
    <n v="-0.17150000000000001"/>
    <s v="Stock"/>
  </r>
  <r>
    <x v="11"/>
    <s v="Americas"/>
    <s v="Total Equity Market - Market Capitalisation"/>
    <x v="61"/>
    <s v="USD"/>
    <n v="43579.79"/>
    <n v="1000000"/>
    <s v="Monetary"/>
    <n v="43579.790891999997"/>
    <n v="-0.31809999999999999"/>
    <s v="n/a"/>
    <n v="-0.31809999999999999"/>
    <s v="Stock"/>
  </r>
  <r>
    <x v="11"/>
    <s v="Asia - Pacific"/>
    <s v="Total Equity Market - Market Capitalisation"/>
    <x v="101"/>
    <s v="USD"/>
    <n v="215375.83"/>
    <n v="1000000"/>
    <s v="Monetary"/>
    <n v="215375.830907"/>
    <n v="-0.2077"/>
    <s v="n/a"/>
    <n v="-0.2077"/>
    <s v="Stock"/>
  </r>
  <r>
    <x v="11"/>
    <s v="Asia - Pacific"/>
    <s v="Total Equity Market - Market Capitalisation"/>
    <x v="82"/>
    <s v="USD"/>
    <n v="23602.26"/>
    <n v="1000000"/>
    <s v="Monetary"/>
    <n v="23602.257850999998"/>
    <n v="-0.43290000000000001"/>
    <s v="n/a"/>
    <n v="-0.43290000000000001"/>
    <s v="Stock"/>
  </r>
  <r>
    <x v="11"/>
    <s v="Europe - Africa - Middle East"/>
    <s v="Total Equity Market - Market Capitalisation"/>
    <x v="35"/>
    <s v="USD"/>
    <n v="3098.51"/>
    <n v="1000000"/>
    <s v="Monetary"/>
    <n v="3098.5056410000002"/>
    <n v="5.1200000000000002E-2"/>
    <s v="n/a"/>
    <n v="5.1200000000000002E-2"/>
    <s v="Stock"/>
  </r>
  <r>
    <x v="11"/>
    <s v="Europe - Africa - Middle East"/>
    <s v="Total Equity Market - Market Capitalisation"/>
    <x v="80"/>
    <s v="USD"/>
    <n v="18772.97"/>
    <n v="1000000"/>
    <s v="Monetary"/>
    <n v="18772.967681999999"/>
    <n v="-0.32250000000000001"/>
    <s v="n/a"/>
    <n v="-0.32250000000000001"/>
    <s v="Stock"/>
  </r>
  <r>
    <x v="11"/>
    <s v="Europe - Africa - Middle East"/>
    <s v="Total Equity Market - Market Capitalisation"/>
    <x v="32"/>
    <s v="USD"/>
    <n v="6287.6"/>
    <n v="1000000"/>
    <s v="Monetary"/>
    <n v="6287.598876"/>
    <n v="-0.1216"/>
    <s v="n/a"/>
    <n v="-0.1216"/>
    <s v="Stock"/>
  </r>
  <r>
    <x v="11"/>
    <s v="Europe - Africa - Middle East"/>
    <s v="Total Equity Market - Market Capitalisation"/>
    <x v="16"/>
    <s v="USD"/>
    <n v="60087.89"/>
    <n v="1000000"/>
    <s v="Monetary"/>
    <n v="60087.886459000001"/>
    <n v="-0.13109999999999999"/>
    <s v="n/a"/>
    <n v="-0.13109999999999999"/>
    <s v="Stock"/>
  </r>
  <r>
    <x v="11"/>
    <s v="Europe - Africa - Middle East"/>
    <s v="Total Equity Market - Market Capitalisation"/>
    <x v="97"/>
    <s v="USD"/>
    <n v="22537.31"/>
    <n v="1000000"/>
    <s v="Monetary"/>
    <n v="22537.305854999999"/>
    <n v="-0.155"/>
    <s v="n/a"/>
    <n v="-0.155"/>
    <s v="Stock"/>
  </r>
  <r>
    <x v="11"/>
    <s v="Asia - Pacific"/>
    <s v="Total Equity Market - Market Capitalisation"/>
    <x v="79"/>
    <s v="USD"/>
    <n v="395623.82"/>
    <n v="1000000"/>
    <s v="Monetary"/>
    <n v="395623.82334300003"/>
    <n v="-3.2000000000000001E-2"/>
    <s v="n/a"/>
    <n v="-3.2000000000000001E-2"/>
    <s v="Stock"/>
  </r>
  <r>
    <x v="11"/>
    <s v="Europe - Africa - Middle East"/>
    <s v="Total Equity Market - Market Capitalisation"/>
    <x v="36"/>
    <s v="USD"/>
    <s v="n/a"/>
    <n v="1000000"/>
    <s v="Monetary"/>
    <s v="n/a"/>
    <n v="86148843680528.766"/>
    <s v="n/a"/>
    <s v="n/a"/>
    <s v="Stock"/>
  </r>
  <r>
    <x v="11"/>
    <s v="Americas"/>
    <s v="Total Equity Market - Market Capitalisation"/>
    <x v="109"/>
    <s v="USD"/>
    <n v="750.06"/>
    <n v="1000000"/>
    <s v="Monetary"/>
    <n v="750.06383100000005"/>
    <n v="-1.5800000000000002E-2"/>
    <s v="n/a"/>
    <n v="-1.5800000000000002E-2"/>
    <s v="Stock"/>
  </r>
  <r>
    <x v="11"/>
    <s v="Europe - Africa - Middle East"/>
    <s v="Total Equity Market - Market Capitalisation"/>
    <x v="18"/>
    <s v="USD"/>
    <n v="61689.89"/>
    <n v="1000000"/>
    <s v="Monetary"/>
    <n v="61689.887056"/>
    <n v="-0.2477"/>
    <s v="n/a"/>
    <n v="-0.2477"/>
    <s v="Stock"/>
  </r>
  <r>
    <x v="11"/>
    <s v="Europe - Africa - Middle East"/>
    <s v="Total Equity Market - Market Capitalisation"/>
    <x v="5"/>
    <s v="USD"/>
    <n v="5430.82"/>
    <n v="1000000"/>
    <s v="Monetary"/>
    <n v="5430.8191610000003"/>
    <n v="0.30330000000000001"/>
    <s v="n/a"/>
    <n v="0.30330000000000001"/>
    <s v="Stock"/>
  </r>
  <r>
    <x v="11"/>
    <s v="Americas"/>
    <s v="Total Equity Market - Market Capitalisation"/>
    <x v="89"/>
    <s v="USD"/>
    <n v="2275.9"/>
    <n v="1000000"/>
    <s v="Monetary"/>
    <n v="2275.9"/>
    <n v="8.5625999999999998"/>
    <s v="n/a"/>
    <n v="8.5625999999999998"/>
    <s v="Stock"/>
  </r>
  <r>
    <x v="11"/>
    <s v="Europe - Africa - Middle East"/>
    <s v="Total Equity Market - Market Capitalisation"/>
    <x v="29"/>
    <s v="USD"/>
    <n v="108393.17"/>
    <n v="1000000"/>
    <s v="Monetary"/>
    <n v="108393.171491"/>
    <n v="0.79549999999999998"/>
    <s v="n/a"/>
    <n v="0.79549999999999998"/>
    <s v="Stock"/>
  </r>
  <r>
    <x v="11"/>
    <s v="Europe - Africa - Middle East"/>
    <s v="Total Equity Market - Market Capitalisation"/>
    <x v="33"/>
    <s v="USD"/>
    <n v="229320.85"/>
    <n v="1000000"/>
    <s v="Monetary"/>
    <n v="229320.84901899999"/>
    <n v="-0.14660000000000001"/>
    <s v="n/a"/>
    <n v="-0.14660000000000001"/>
    <s v="Stock"/>
  </r>
  <r>
    <x v="11"/>
    <s v="Europe - Africa - Middle East"/>
    <s v="Total Equity Market - Market Capitalisation"/>
    <x v="11"/>
    <s v="USD"/>
    <n v="1553956.95"/>
    <n v="1000000"/>
    <s v="Monetary"/>
    <n v="1553956.951836"/>
    <n v="-0.18709999999999999"/>
    <s v="n/a"/>
    <n v="-0.18709999999999999"/>
    <s v="Stock"/>
  </r>
  <r>
    <x v="11"/>
    <s v="Europe - Africa - Middle East"/>
    <s v="Total Equity Market - Market Capitalisation"/>
    <x v="7"/>
    <s v="USD"/>
    <n v="220936.39"/>
    <n v="1000000"/>
    <s v="Monetary"/>
    <n v="220936.39242600001"/>
    <n v="-0.25180000000000002"/>
    <s v="n/a"/>
    <n v="-0.25180000000000002"/>
    <s v="Stock"/>
  </r>
  <r>
    <x v="12"/>
    <s v="Europe - Africa - Middle East"/>
    <s v="Total Equity Market - Market Capitalisation"/>
    <x v="114"/>
    <s v="USD"/>
    <n v="825340.47"/>
    <n v="1000000"/>
    <s v="Monetary"/>
    <n v="825340.47269800003"/>
    <n v="0.13020000000000001"/>
    <s v="n/a"/>
    <n v="0.13020000000000001"/>
    <s v="Stock"/>
  </r>
  <r>
    <x v="12"/>
    <s v="Europe - Africa - Middle East"/>
    <s v="Total Equity Market - Market Capitalisation"/>
    <x v="30"/>
    <s v="USD"/>
    <s v="n/a"/>
    <n v="1000000"/>
    <s v="Monetary"/>
    <s v="n/a"/>
    <n v="555961514838401.63"/>
    <s v="n/a"/>
    <s v="n/a"/>
    <s v="Stock"/>
  </r>
  <r>
    <x v="12"/>
    <s v="Europe - Africa - Middle East"/>
    <s v="Total Equity Market - Market Capitalisation"/>
    <x v="29"/>
    <s v="USD"/>
    <n v="108989.17"/>
    <n v="1000000"/>
    <s v="Monetary"/>
    <n v="108989.165458"/>
    <n v="5.4999999999999997E-3"/>
    <s v="n/a"/>
    <n v="5.4999999999999997E-3"/>
    <s v="Stock"/>
  </r>
  <r>
    <x v="12"/>
    <s v="Europe - Africa - Middle East"/>
    <s v="Total Equity Market - Market Capitalisation"/>
    <x v="9"/>
    <s v="USD"/>
    <n v="161855.48000000001"/>
    <n v="1000000"/>
    <s v="Monetary"/>
    <n v="161855.48497699999"/>
    <n v="3.1300000000000001E-2"/>
    <s v="n/a"/>
    <n v="3.1300000000000001E-2"/>
    <s v="Stock"/>
  </r>
  <r>
    <x v="12"/>
    <s v="Europe - Africa - Middle East"/>
    <s v="Total Equity Market - Market Capitalisation"/>
    <x v="0"/>
    <s v="USD"/>
    <s v="n/a"/>
    <n v="1000000"/>
    <s v="Monetary"/>
    <s v="n/a"/>
    <n v="1019479104837456.9"/>
    <s v="n/a"/>
    <s v="n/a"/>
    <s v="Stock"/>
  </r>
  <r>
    <x v="12"/>
    <s v="Europe - Africa - Middle East"/>
    <s v="Total Equity Market - Market Capitalisation"/>
    <x v="106"/>
    <s v="USD"/>
    <n v="33377.410000000003"/>
    <n v="1000000"/>
    <s v="Monetary"/>
    <n v="33377.414172999997"/>
    <n v="9.9000000000000005E-2"/>
    <s v="n/a"/>
    <n v="9.9000000000000005E-2"/>
    <s v="Stock"/>
  </r>
  <r>
    <x v="12"/>
    <s v="Europe - Africa - Middle East"/>
    <s v="Total Equity Market - Market Capitalisation"/>
    <x v="60"/>
    <s v="USD"/>
    <n v="995088.45"/>
    <n v="1000000"/>
    <s v="Monetary"/>
    <n v="995088.45088899997"/>
    <n v="-3.4799999999999998E-2"/>
    <s v="n/a"/>
    <n v="-3.4799999999999998E-2"/>
    <s v="Stock"/>
  </r>
  <r>
    <x v="12"/>
    <s v="Asia - Pacific"/>
    <s v="Total Equity Market - Market Capitalisation"/>
    <x v="59"/>
    <s v="USD"/>
    <n v="428222.56"/>
    <n v="1000000"/>
    <s v="Monetary"/>
    <n v="428222.561224"/>
    <n v="9.7699999999999995E-2"/>
    <s v="n/a"/>
    <n v="9.7699999999999995E-2"/>
    <s v="Stock"/>
  </r>
  <r>
    <x v="12"/>
    <s v="Europe - Africa - Middle East"/>
    <s v="Total Equity Market - Market Capitalisation"/>
    <x v="21"/>
    <s v="USD"/>
    <n v="2859.14"/>
    <n v="1000000"/>
    <s v="Monetary"/>
    <n v="2859.1403799999998"/>
    <n v="2.76E-2"/>
    <s v="n/a"/>
    <n v="2.76E-2"/>
    <s v="Stock"/>
  </r>
  <r>
    <x v="12"/>
    <s v="Europe - Africa - Middle East"/>
    <s v="Total Equity Market - Market Capitalisation"/>
    <x v="107"/>
    <s v="USD"/>
    <n v="3787.24"/>
    <n v="1000000"/>
    <s v="Monetary"/>
    <n v="3787.2379689999998"/>
    <n v="7.9299999999999995E-2"/>
    <s v="n/a"/>
    <n v="7.9299999999999995E-2"/>
    <s v="Stock"/>
  </r>
  <r>
    <x v="12"/>
    <s v="Asia - Pacific"/>
    <s v="Total Equity Market - Market Capitalisation"/>
    <x v="19"/>
    <s v="USD"/>
    <n v="229316.64"/>
    <n v="1000000"/>
    <s v="Monetary"/>
    <n v="229316.635859"/>
    <n v="0.38919999999999999"/>
    <s v="n/a"/>
    <n v="0.38919999999999999"/>
    <s v="Stock"/>
  </r>
  <r>
    <x v="12"/>
    <s v="Europe - Africa - Middle East"/>
    <s v="Total Equity Market - Market Capitalisation"/>
    <x v="7"/>
    <s v="USD"/>
    <n v="242764.88"/>
    <n v="1000000"/>
    <s v="Monetary"/>
    <n v="242764.87846599999"/>
    <n v="9.8799999999999999E-2"/>
    <s v="n/a"/>
    <n v="9.8799999999999999E-2"/>
    <s v="Stock"/>
  </r>
  <r>
    <x v="12"/>
    <s v="Americas"/>
    <s v="Total Equity Market - Market Capitalisation"/>
    <x v="61"/>
    <s v="USD"/>
    <n v="34254.75"/>
    <n v="1000000"/>
    <s v="Monetary"/>
    <n v="34254.753863999998"/>
    <n v="-0.214"/>
    <s v="n/a"/>
    <n v="-0.214"/>
    <s v="Stock"/>
  </r>
  <r>
    <x v="12"/>
    <s v="Americas"/>
    <s v="Total Equity Market - Market Capitalisation"/>
    <x v="66"/>
    <s v="USD"/>
    <s v="n/a"/>
    <n v="1000000"/>
    <s v="Monetary"/>
    <s v="n/a"/>
    <n v="1841411958285493"/>
    <s v="n/a"/>
    <s v="n/a"/>
    <s v="Stock"/>
  </r>
  <r>
    <x v="12"/>
    <s v="Asia - Pacific"/>
    <s v="Total Equity Market - Market Capitalisation"/>
    <x v="75"/>
    <s v="USD"/>
    <n v="765077.96"/>
    <n v="1000000"/>
    <s v="Monetary"/>
    <n v="765077.96152200003"/>
    <n v="0.27879999999999999"/>
    <s v="n/a"/>
    <n v="0.27879999999999999"/>
    <s v="Stock"/>
  </r>
  <r>
    <x v="12"/>
    <s v="Europe - Africa - Middle East"/>
    <s v="Total Equity Market - Market Capitalisation"/>
    <x v="5"/>
    <s v="USD"/>
    <n v="5397.3"/>
    <n v="1000000"/>
    <s v="Monetary"/>
    <n v="5397.3012520000002"/>
    <n v="-6.1999999999999998E-3"/>
    <s v="n/a"/>
    <n v="-6.1999999999999998E-3"/>
    <s v="Stock"/>
  </r>
  <r>
    <x v="12"/>
    <s v="Europe - Africa - Middle East"/>
    <s v="Total Equity Market - Market Capitalisation"/>
    <x v="20"/>
    <s v="USD"/>
    <s v="n/a"/>
    <n v="1000000"/>
    <s v="Monetary"/>
    <s v="n/a"/>
    <n v="657688775148357.63"/>
    <s v="n/a"/>
    <s v="n/a"/>
    <s v="Stock"/>
  </r>
  <r>
    <x v="12"/>
    <s v="Europe - Africa - Middle East"/>
    <s v="Total Equity Market - Market Capitalisation"/>
    <x v="85"/>
    <s v="USD"/>
    <n v="1486314.81"/>
    <n v="1000000"/>
    <s v="Monetary"/>
    <n v="1486314.8055370001"/>
    <n v="0.25480000000000003"/>
    <s v="n/a"/>
    <n v="0.25480000000000003"/>
    <s v="Stock"/>
  </r>
  <r>
    <x v="12"/>
    <s v="Europe - Africa - Middle East"/>
    <s v="Total Equity Market - Market Capitalisation"/>
    <x v="38"/>
    <s v="USD"/>
    <n v="3630.74"/>
    <n v="1000000"/>
    <s v="Monetary"/>
    <n v="3630.7409360000001"/>
    <n v="5.8900000000000001E-2"/>
    <s v="n/a"/>
    <n v="5.8900000000000001E-2"/>
    <s v="Stock"/>
  </r>
  <r>
    <x v="12"/>
    <s v="Asia - Pacific"/>
    <s v="Total Equity Market - Market Capitalisation"/>
    <x v="51"/>
    <s v="USD"/>
    <n v="735292.57"/>
    <n v="1000000"/>
    <s v="Monetary"/>
    <n v="735292.57343500003"/>
    <n v="0.157"/>
    <s v="n/a"/>
    <n v="0.157"/>
    <s v="Stock"/>
  </r>
  <r>
    <x v="12"/>
    <s v="Asia - Pacific"/>
    <s v="Total Equity Market - Market Capitalisation"/>
    <x v="98"/>
    <s v="USD"/>
    <s v="n/a"/>
    <n v="1000000"/>
    <s v="Monetary"/>
    <s v="n/a"/>
    <n v="732452317667749.13"/>
    <s v="n/a"/>
    <s v="n/a"/>
    <s v="Stock"/>
  </r>
  <r>
    <x v="12"/>
    <s v="Europe - Africa - Middle East"/>
    <s v="Total Equity Market - Market Capitalisation"/>
    <x v="18"/>
    <s v="USD"/>
    <n v="65519.040000000001"/>
    <n v="1000000"/>
    <s v="Monetary"/>
    <n v="65519.037574000002"/>
    <n v="6.2100000000000002E-2"/>
    <s v="n/a"/>
    <n v="6.2100000000000002E-2"/>
    <s v="Stock"/>
  </r>
  <r>
    <x v="12"/>
    <s v="Americas"/>
    <s v="Total Equity Market - Market Capitalisation"/>
    <x v="2"/>
    <s v="USD"/>
    <s v="n/a"/>
    <n v="1000000"/>
    <s v="Monetary"/>
    <s v="n/a"/>
    <n v="2019336957510855.8"/>
    <s v="n/a"/>
    <s v="n/a"/>
    <s v="Stock"/>
  </r>
  <r>
    <x v="12"/>
    <s v="Asia - Pacific"/>
    <s v="Total Equity Market - Market Capitalisation"/>
    <x v="70"/>
    <s v="USD"/>
    <s v="n/a"/>
    <n v="1000000"/>
    <s v="Monetary"/>
    <s v="n/a"/>
    <n v="382755813628768.94"/>
    <s v="n/a"/>
    <s v="n/a"/>
    <s v="Stock"/>
  </r>
  <r>
    <x v="12"/>
    <s v="Europe - Africa - Middle East"/>
    <s v="Total Equity Market - Market Capitalisation"/>
    <x v="100"/>
    <s v="USD"/>
    <s v="n/a"/>
    <n v="1000000"/>
    <s v="Monetary"/>
    <s v="n/a"/>
    <n v="5147864128408496"/>
    <s v="n/a"/>
    <s v="n/a"/>
    <s v="Stock"/>
  </r>
  <r>
    <x v="12"/>
    <s v="Europe - Africa - Middle East"/>
    <s v="Total Equity Market - Market Capitalisation"/>
    <x v="105"/>
    <s v="USD"/>
    <n v="995719.17"/>
    <n v="1000000"/>
    <s v="Monetary"/>
    <n v="995719.169413"/>
    <n v="0.18240000000000001"/>
    <s v="n/a"/>
    <n v="0.18240000000000001"/>
    <s v="Stock"/>
  </r>
  <r>
    <x v="12"/>
    <s v="Europe - Africa - Middle East"/>
    <s v="Total Equity Market - Market Capitalisation"/>
    <x v="69"/>
    <s v="USD"/>
    <n v="315197.53999999998"/>
    <n v="1000000"/>
    <s v="Monetary"/>
    <n v="315197.53597800003"/>
    <n v="0.59940000000000004"/>
    <s v="n/a"/>
    <n v="0.59940000000000004"/>
    <s v="Stock"/>
  </r>
  <r>
    <x v="12"/>
    <s v="Europe - Africa - Middle East"/>
    <s v="Total Equity Market - Market Capitalisation"/>
    <x v="35"/>
    <s v="USD"/>
    <s v="n/a"/>
    <n v="1000000"/>
    <s v="Monetary"/>
    <s v="n/a"/>
    <n v="2976716232111831"/>
    <s v="n/a"/>
    <s v="n/a"/>
    <s v="Stock"/>
  </r>
  <r>
    <x v="12"/>
    <s v="Europe - Africa - Middle East"/>
    <s v="Total Equity Market - Market Capitalisation"/>
    <x v="13"/>
    <s v="USD"/>
    <n v="177408.38"/>
    <n v="1000000"/>
    <s v="Monetary"/>
    <n v="177408.38258400001"/>
    <n v="0.2833"/>
    <s v="n/a"/>
    <n v="0.2833"/>
    <s v="Stock"/>
  </r>
  <r>
    <x v="12"/>
    <s v="Europe - Africa - Middle East"/>
    <s v="Total Equity Market - Market Capitalisation"/>
    <x v="24"/>
    <s v="USD"/>
    <n v="650811.18999999994"/>
    <n v="1000000"/>
    <s v="Monetary"/>
    <n v="650811.19314400002"/>
    <n v="9.4299999999999995E-2"/>
    <s v="n/a"/>
    <n v="9.4299999999999995E-2"/>
    <s v="Stock"/>
  </r>
  <r>
    <x v="12"/>
    <s v="Europe - Africa - Middle East"/>
    <s v="Total Equity Market - Market Capitalisation"/>
    <x v="36"/>
    <s v="USD"/>
    <s v="n/a"/>
    <n v="1000000"/>
    <s v="Monetary"/>
    <s v="n/a"/>
    <s v="n/a"/>
    <s v="n/a"/>
    <s v="n/a"/>
    <s v="Stock"/>
  </r>
  <r>
    <x v="12"/>
    <s v="Europe - Africa - Middle East"/>
    <s v="Total Equity Market - Market Capitalisation"/>
    <x v="58"/>
    <s v="USD"/>
    <s v="n/a"/>
    <n v="1000000"/>
    <s v="Monetary"/>
    <s v="n/a"/>
    <n v="8003436357028309"/>
    <s v="n/a"/>
    <s v="n/a"/>
    <s v="Stock"/>
  </r>
  <r>
    <x v="12"/>
    <s v="Asia - Pacific"/>
    <s v="Total Equity Market - Market Capitalisation"/>
    <x v="83"/>
    <s v="USD"/>
    <n v="389756.32"/>
    <n v="1000000"/>
    <s v="Monetary"/>
    <n v="389756.32396200002"/>
    <n v="0.45169999999999999"/>
    <s v="n/a"/>
    <n v="0.45169999999999999"/>
    <s v="Stock"/>
  </r>
  <r>
    <x v="12"/>
    <s v="Europe - Africa - Middle East"/>
    <s v="Total Equity Market - Market Capitalisation"/>
    <x v="11"/>
    <s v="USD"/>
    <n v="1808188.71"/>
    <n v="1000000"/>
    <s v="Monetary"/>
    <n v="1808188.7145680001"/>
    <n v="0.1636"/>
    <s v="n/a"/>
    <n v="0.1636"/>
    <s v="Stock"/>
  </r>
  <r>
    <x v="12"/>
    <s v="Americas"/>
    <s v="Total Equity Market - Market Capitalisation"/>
    <x v="56"/>
    <s v="USD"/>
    <n v="4582389.09"/>
    <n v="1000000"/>
    <s v="Monetary"/>
    <n v="4582389.09"/>
    <n v="0.19170000000000001"/>
    <s v="n/a"/>
    <n v="0.19170000000000001"/>
    <s v="Stock"/>
  </r>
  <r>
    <x v="12"/>
    <s v="Europe - Africa - Middle East"/>
    <s v="Total Equity Market - Market Capitalisation"/>
    <x v="65"/>
    <s v="USD"/>
    <n v="90995.75"/>
    <n v="1000000"/>
    <s v="Monetary"/>
    <n v="90995.746150000006"/>
    <n v="-0.15029999999999999"/>
    <s v="n/a"/>
    <n v="-0.15029999999999999"/>
    <s v="Stock"/>
  </r>
  <r>
    <x v="12"/>
    <s v="Europe - Africa - Middle East"/>
    <s v="Total Equity Market - Market Capitalisation"/>
    <x v="99"/>
    <s v="USD"/>
    <s v="n/a"/>
    <n v="1000000"/>
    <s v="Monetary"/>
    <s v="n/a"/>
    <n v="236324712648135.84"/>
    <s v="n/a"/>
    <s v="n/a"/>
    <s v="Stock"/>
  </r>
  <r>
    <x v="12"/>
    <s v="Asia - Pacific"/>
    <s v="Total Equity Market - Market Capitalisation"/>
    <x v="110"/>
    <s v="USD"/>
    <s v="n/a"/>
    <n v="1000000"/>
    <s v="Monetary"/>
    <s v="n/a"/>
    <n v="427515724977002.38"/>
    <s v="n/a"/>
    <s v="n/a"/>
    <s v="Stock"/>
  </r>
  <r>
    <x v="12"/>
    <s v="Asia - Pacific"/>
    <s v="Total Equity Market - Market Capitalisation"/>
    <x v="28"/>
    <s v="USD"/>
    <n v="1263335.5"/>
    <n v="1000000"/>
    <s v="Monetary"/>
    <n v="1263335.4973530001"/>
    <n v="0.25430000000000003"/>
    <s v="n/a"/>
    <n v="0.25430000000000003"/>
    <s v="Stock"/>
  </r>
  <r>
    <x v="12"/>
    <s v="Americas"/>
    <s v="Total Equity Market - Market Capitalisation"/>
    <x v="31"/>
    <s v="USD"/>
    <n v="14085944.119999999"/>
    <n v="1000000"/>
    <s v="Monetary"/>
    <n v="14085944.119999999"/>
    <n v="0.19420000000000001"/>
    <s v="n/a"/>
    <n v="0.19420000000000001"/>
    <s v="Stock"/>
  </r>
  <r>
    <x v="12"/>
    <s v="Americas"/>
    <s v="Total Equity Market - Market Capitalisation"/>
    <x v="8"/>
    <s v="USD"/>
    <n v="2058838.69"/>
    <n v="1000000"/>
    <s v="Monetary"/>
    <n v="2058838.6863510001"/>
    <n v="7.6700000000000004E-2"/>
    <s v="n/a"/>
    <n v="7.6700000000000004E-2"/>
    <s v="Stock"/>
  </r>
  <r>
    <x v="12"/>
    <s v="Americas"/>
    <s v="Total Equity Market - Market Capitalisation"/>
    <x v="52"/>
    <s v="USD"/>
    <n v="1486.9"/>
    <n v="1000000"/>
    <s v="Monetary"/>
    <n v="1486.9"/>
    <n v="0.20660000000000001"/>
    <s v="n/a"/>
    <n v="0.20660000000000001"/>
    <s v="Stock"/>
  </r>
  <r>
    <x v="12"/>
    <s v="Americas"/>
    <s v="Total Equity Market - Market Capitalisation"/>
    <x v="54"/>
    <s v="USD"/>
    <n v="313325.27"/>
    <n v="1000000"/>
    <s v="Monetary"/>
    <n v="313325.26733499998"/>
    <n v="0.15920000000000001"/>
    <s v="n/a"/>
    <n v="0.15920000000000001"/>
    <s v="Stock"/>
  </r>
  <r>
    <x v="12"/>
    <s v="Europe - Africa - Middle East"/>
    <s v="Total Equity Market - Market Capitalisation"/>
    <x v="62"/>
    <s v="USD"/>
    <s v="n/a"/>
    <n v="1000000"/>
    <s v="Monetary"/>
    <s v="n/a"/>
    <n v="904020953128867"/>
    <s v="n/a"/>
    <s v="n/a"/>
    <s v="Stock"/>
  </r>
  <r>
    <x v="12"/>
    <s v="Europe - Africa - Middle East"/>
    <s v="Total Equity Market - Market Capitalisation"/>
    <x v="33"/>
    <s v="USD"/>
    <n v="299517.14"/>
    <n v="1000000"/>
    <s v="Monetary"/>
    <n v="299517.13909000001"/>
    <n v="0.30609999999999998"/>
    <s v="n/a"/>
    <n v="0.30609999999999998"/>
    <s v="Stock"/>
  </r>
  <r>
    <x v="12"/>
    <s v="Europe - Africa - Middle East"/>
    <s v="Total Equity Market - Market Capitalisation"/>
    <x v="46"/>
    <s v="USD"/>
    <n v="106036.78"/>
    <n v="1000000"/>
    <s v="Monetary"/>
    <n v="106036.78312399999"/>
    <n v="0.24349999999999999"/>
    <s v="n/a"/>
    <n v="0.24349999999999999"/>
    <s v="Stock"/>
  </r>
  <r>
    <x v="12"/>
    <s v="Asia - Pacific"/>
    <s v="Total Equity Market - Market Capitalisation"/>
    <x v="55"/>
    <s v="USD"/>
    <n v="2831945.86"/>
    <n v="1000000"/>
    <s v="Monetary"/>
    <n v="2831945.8579000002"/>
    <n v="0.25419999999999998"/>
    <s v="n/a"/>
    <n v="0.25419999999999998"/>
    <s v="Stock"/>
  </r>
  <r>
    <x v="12"/>
    <s v="Europe - Africa - Middle East"/>
    <s v="Total Equity Market - Market Capitalisation"/>
    <x v="94"/>
    <s v="USD"/>
    <n v="2832188.53"/>
    <n v="1000000"/>
    <s v="Monetary"/>
    <n v="2832188.529993"/>
    <n v="0.1575"/>
    <s v="n/a"/>
    <n v="0.1575"/>
    <s v="Stock"/>
  </r>
  <r>
    <x v="12"/>
    <s v="Asia - Pacific"/>
    <s v="Total Equity Market - Market Capitalisation"/>
    <x v="27"/>
    <s v="USD"/>
    <n v="52870.1"/>
    <n v="1000000"/>
    <s v="Monetary"/>
    <n v="52870.101476000003"/>
    <s v="n/a"/>
    <s v="n/a"/>
    <s v="n/a"/>
    <s v="Stock"/>
  </r>
  <r>
    <x v="12"/>
    <s v="Europe - Africa - Middle East"/>
    <s v="Total Equity Market - Market Capitalisation"/>
    <x v="16"/>
    <s v="USD"/>
    <n v="52479.839999999997"/>
    <n v="1000000"/>
    <s v="Monetary"/>
    <n v="52479.844677000001"/>
    <n v="-0.12659999999999999"/>
    <s v="n/a"/>
    <n v="-0.12659999999999999"/>
    <s v="Stock"/>
  </r>
  <r>
    <x v="12"/>
    <s v="Europe - Africa - Middle East"/>
    <s v="Total Equity Market - Market Capitalisation"/>
    <x v="32"/>
    <s v="USD"/>
    <s v="n/a"/>
    <n v="1000000"/>
    <s v="Monetary"/>
    <s v="n/a"/>
    <n v="1466914830088911.3"/>
    <s v="n/a"/>
    <s v="n/a"/>
    <s v="Stock"/>
  </r>
  <r>
    <x v="12"/>
    <s v="Europe - Africa - Middle East"/>
    <s v="Total Equity Market - Market Capitalisation"/>
    <x v="22"/>
    <s v="USD"/>
    <n v="1233438.94"/>
    <n v="1000000"/>
    <s v="Monetary"/>
    <n v="1233438.941195"/>
    <n v="0.1321"/>
    <s v="n/a"/>
    <n v="0.1321"/>
    <s v="Stock"/>
  </r>
  <r>
    <x v="12"/>
    <s v="Europe - Africa - Middle East"/>
    <s v="Total Equity Market - Market Capitalisation"/>
    <x v="34"/>
    <s v="USD"/>
    <n v="44876.55"/>
    <n v="1000000"/>
    <s v="Monetary"/>
    <n v="44876.545813999997"/>
    <n v="0.32850000000000001"/>
    <s v="n/a"/>
    <n v="0.32850000000000001"/>
    <s v="Stock"/>
  </r>
  <r>
    <x v="12"/>
    <s v="Europe - Africa - Middle East"/>
    <s v="Total Equity Market - Market Capitalisation"/>
    <x v="63"/>
    <s v="USD"/>
    <n v="20264.29"/>
    <n v="1000000"/>
    <s v="Monetary"/>
    <n v="20264.294988000001"/>
    <n v="0.10929999999999999"/>
    <s v="n/a"/>
    <n v="0.10929999999999999"/>
    <s v="Stock"/>
  </r>
  <r>
    <x v="12"/>
    <s v="Asia - Pacific"/>
    <s v="Total Equity Market - Market Capitalisation"/>
    <x v="25"/>
    <s v="USD"/>
    <n v="1234491.96"/>
    <n v="1000000"/>
    <s v="Monetary"/>
    <n v="1234491.957473"/>
    <n v="0.25290000000000001"/>
    <s v="n/a"/>
    <n v="0.25290000000000001"/>
    <s v="Stock"/>
  </r>
  <r>
    <x v="12"/>
    <s v="Europe - Africa - Middle East"/>
    <s v="Total Equity Market - Market Capitalisation"/>
    <x v="14"/>
    <s v="USD"/>
    <n v="7180.1"/>
    <n v="1000000"/>
    <s v="Monetary"/>
    <n v="7180.0988539999998"/>
    <n v="-8.48E-2"/>
    <s v="n/a"/>
    <n v="-8.48E-2"/>
    <s v="Stock"/>
  </r>
  <r>
    <x v="12"/>
    <s v="Americas"/>
    <s v="Total Equity Market - Market Capitalisation"/>
    <x v="26"/>
    <s v="USD"/>
    <n v="1227447.02"/>
    <n v="1000000"/>
    <s v="Monetary"/>
    <n v="1227447.018315"/>
    <n v="-1.1999999999999999E-3"/>
    <s v="n/a"/>
    <n v="-1.1999999999999999E-3"/>
    <s v="Stock"/>
  </r>
  <r>
    <x v="12"/>
    <s v="Asia - Pacific"/>
    <s v="Total Equity Market - Market Capitalisation"/>
    <x v="87"/>
    <s v="USD"/>
    <n v="1386873.96"/>
    <n v="1000000"/>
    <s v="Monetary"/>
    <n v="1386873.9617939999"/>
    <n v="0.1575"/>
    <s v="n/a"/>
    <n v="0.1575"/>
    <s v="Stock"/>
  </r>
  <r>
    <x v="12"/>
    <s v="Europe - Africa - Middle East"/>
    <s v="Total Equity Market - Market Capitalisation"/>
    <x v="104"/>
    <s v="USD"/>
    <s v="n/a"/>
    <n v="1000000"/>
    <s v="Monetary"/>
    <s v="n/a"/>
    <n v="4074129184527254.5"/>
    <s v="n/a"/>
    <s v="n/a"/>
    <s v="Stock"/>
  </r>
  <r>
    <x v="12"/>
    <s v="Asia - Pacific"/>
    <s v="Total Equity Market - Market Capitalisation"/>
    <x v="53"/>
    <s v="USD"/>
    <n v="3478831.52"/>
    <n v="1000000"/>
    <s v="Monetary"/>
    <n v="3478831.5239690002"/>
    <n v="4.6100000000000002E-2"/>
    <s v="n/a"/>
    <n v="4.6100000000000002E-2"/>
    <s v="Stock"/>
  </r>
  <r>
    <x v="12"/>
    <s v="Europe - Africa - Middle East"/>
    <s v="Total Equity Market - Market Capitalisation"/>
    <x v="103"/>
    <s v="USD"/>
    <n v="67950.509999999995"/>
    <n v="1000000"/>
    <s v="Monetary"/>
    <n v="67950.505023000005"/>
    <n v="7.2499999999999995E-2"/>
    <s v="n/a"/>
    <n v="7.2499999999999995E-2"/>
    <s v="Stock"/>
  </r>
  <r>
    <x v="12"/>
    <s v="Europe - Africa - Middle East"/>
    <s v="Total Equity Market - Market Capitalisation"/>
    <x v="48"/>
    <s v="USD"/>
    <n v="6474.85"/>
    <n v="1000000"/>
    <s v="Monetary"/>
    <n v="6474.845088"/>
    <n v="2.3599999999999999E-2"/>
    <s v="n/a"/>
    <n v="2.3599999999999999E-2"/>
    <s v="Stock"/>
  </r>
  <r>
    <x v="12"/>
    <s v="Asia - Pacific"/>
    <s v="Total Equity Market - Market Capitalisation"/>
    <x v="73"/>
    <s v="USD"/>
    <n v="1150172.25"/>
    <n v="1000000"/>
    <s v="Monetary"/>
    <n v="1150172.251737"/>
    <n v="9.0499999999999997E-2"/>
    <s v="n/a"/>
    <n v="9.0499999999999997E-2"/>
    <s v="Stock"/>
  </r>
  <r>
    <x v="12"/>
    <s v="Americas"/>
    <s v="Total Equity Market - Market Capitalisation"/>
    <x v="40"/>
    <s v="USD"/>
    <n v="262101.26"/>
    <n v="1000000"/>
    <s v="Monetary"/>
    <n v="262101.26114799999"/>
    <n v="0.30209999999999998"/>
    <s v="n/a"/>
    <n v="0.30209999999999998"/>
    <s v="Stock"/>
  </r>
  <r>
    <x v="12"/>
    <s v="Europe - Africa - Middle East"/>
    <s v="Total Equity Market - Market Capitalisation"/>
    <x v="108"/>
    <s v="USD"/>
    <s v="n/a"/>
    <n v="1000000"/>
    <s v="Monetary"/>
    <s v="n/a"/>
    <s v="n/a"/>
    <s v="n/a"/>
    <s v="n/a"/>
    <s v="Stock"/>
  </r>
  <r>
    <x v="12"/>
    <s v="Europe - Africa - Middle East"/>
    <s v="Total Equity Market - Market Capitalisation"/>
    <x v="97"/>
    <s v="USD"/>
    <s v="n/a"/>
    <n v="1000000"/>
    <s v="Monetary"/>
    <s v="n/a"/>
    <n v="409249095530578.19"/>
    <s v="n/a"/>
    <s v="n/a"/>
    <s v="Stock"/>
  </r>
  <r>
    <x v="12"/>
    <s v="Europe - Africa - Middle East"/>
    <s v="Total Equity Market - Market Capitalisation"/>
    <x v="111"/>
    <s v="USD"/>
    <n v="3396504.93"/>
    <n v="1000000"/>
    <s v="Monetary"/>
    <n v="3396504.9307840001"/>
    <n v="3.9800000000000002E-2"/>
    <s v="n/a"/>
    <n v="3.9800000000000002E-2"/>
    <s v="Stock"/>
  </r>
  <r>
    <x v="12"/>
    <s v="Europe - Africa - Middle East"/>
    <s v="Total Equity Market - Market Capitalisation"/>
    <x v="72"/>
    <s v="USD"/>
    <n v="26967.48"/>
    <n v="1000000"/>
    <s v="Monetary"/>
    <n v="26967.483798000001"/>
    <n v="-7.9000000000000008E-3"/>
    <s v="n/a"/>
    <n v="-7.9000000000000008E-3"/>
    <s v="Stock"/>
  </r>
  <r>
    <x v="12"/>
    <s v="Europe - Africa - Middle East"/>
    <s v="Total Equity Market - Market Capitalisation"/>
    <x v="49"/>
    <s v="USD"/>
    <n v="3291640.12"/>
    <n v="1000000"/>
    <s v="Monetary"/>
    <n v="3291640.1170350001"/>
    <n v="0.1226"/>
    <s v="n/a"/>
    <n v="0.1226"/>
    <s v="Stock"/>
  </r>
  <r>
    <x v="12"/>
    <s v="Americas"/>
    <s v="Total Equity Market - Market Capitalisation"/>
    <x v="89"/>
    <s v="USD"/>
    <n v="2006.31"/>
    <n v="1000000"/>
    <s v="Monetary"/>
    <n v="2006.31"/>
    <n v="-0.11849999999999999"/>
    <s v="n/a"/>
    <n v="-0.11849999999999999"/>
    <s v="Stock"/>
  </r>
  <r>
    <x v="12"/>
    <s v="Europe - Africa - Middle East"/>
    <s v="Total Equity Market - Market Capitalisation"/>
    <x v="95"/>
    <s v="USD"/>
    <n v="373374.75"/>
    <n v="1000000"/>
    <s v="Monetary"/>
    <n v="373374.752699"/>
    <n v="0.1018"/>
    <s v="n/a"/>
    <n v="0.1018"/>
    <s v="Stock"/>
  </r>
  <r>
    <x v="12"/>
    <s v="Americas"/>
    <s v="Total Equity Market - Market Capitalisation"/>
    <x v="102"/>
    <s v="USD"/>
    <s v="n/a"/>
    <n v="1000000"/>
    <s v="Monetary"/>
    <s v="n/a"/>
    <n v="6155413572783052"/>
    <s v="n/a"/>
    <s v="n/a"/>
    <s v="Stock"/>
  </r>
  <r>
    <x v="12"/>
    <s v="Europe - Africa - Middle East"/>
    <s v="Total Equity Market - Market Capitalisation"/>
    <x v="37"/>
    <s v="USD"/>
    <n v="907723.2"/>
    <n v="1000000"/>
    <s v="Monetary"/>
    <n v="907723.20376199996"/>
    <n v="0.15040000000000001"/>
    <s v="n/a"/>
    <n v="0.15040000000000001"/>
    <s v="Stock"/>
  </r>
  <r>
    <x v="12"/>
    <s v="Asia - Pacific"/>
    <s v="Total Equity Market - Market Capitalisation"/>
    <x v="41"/>
    <s v="USD"/>
    <s v="n/a"/>
    <n v="1000000"/>
    <s v="Monetary"/>
    <s v="n/a"/>
    <n v="283204133738954"/>
    <s v="n/a"/>
    <s v="n/a"/>
    <s v="Stock"/>
  </r>
  <r>
    <x v="12"/>
    <s v="Europe - Africa - Middle East"/>
    <s v="Total Equity Market - Market Capitalisation"/>
    <x v="112"/>
    <s v="USD"/>
    <s v="n/a"/>
    <n v="1000000"/>
    <s v="Monetary"/>
    <s v="n/a"/>
    <n v="359528782639581.38"/>
    <s v="n/a"/>
    <s v="n/a"/>
    <s v="Stock"/>
  </r>
  <r>
    <x v="12"/>
    <s v="Asia - Pacific"/>
    <s v="Total Equity Market - Market Capitalisation"/>
    <x v="88"/>
    <s v="USD"/>
    <n v="16974.009999999998"/>
    <n v="1000000"/>
    <s v="Monetary"/>
    <n v="16974.012529"/>
    <n v="-0.12670000000000001"/>
    <s v="n/a"/>
    <n v="-0.12670000000000001"/>
    <s v="Stock"/>
  </r>
  <r>
    <x v="12"/>
    <s v="Europe - Africa - Middle East"/>
    <s v="Total Equity Market - Market Capitalisation"/>
    <x v="113"/>
    <s v="USD"/>
    <s v="n/a"/>
    <n v="1000000"/>
    <s v="Monetary"/>
    <s v="n/a"/>
    <n v="954605393296683.25"/>
    <s v="n/a"/>
    <s v="n/a"/>
    <s v="Stock"/>
  </r>
  <r>
    <x v="12"/>
    <s v="Americas"/>
    <s v="Total Equity Market - Market Capitalisation"/>
    <x v="47"/>
    <s v="USD"/>
    <n v="102616.7"/>
    <n v="1000000"/>
    <s v="Monetary"/>
    <n v="102616.701273"/>
    <n v="0.25330000000000003"/>
    <s v="n/a"/>
    <n v="0.25330000000000003"/>
    <s v="Stock"/>
  </r>
  <r>
    <x v="12"/>
    <s v="Europe - Africa - Middle East"/>
    <s v="Total Equity Market - Market Capitalisation"/>
    <x v="77"/>
    <s v="USD"/>
    <s v="n/a"/>
    <n v="1000000"/>
    <s v="Monetary"/>
    <s v="n/a"/>
    <n v="1117543984091132.9"/>
    <s v="n/a"/>
    <s v="n/a"/>
    <s v="Stock"/>
  </r>
  <r>
    <x v="12"/>
    <s v="Americas"/>
    <s v="Total Equity Market - Market Capitalisation"/>
    <x v="44"/>
    <s v="USD"/>
    <n v="525056.68000000005"/>
    <n v="1000000"/>
    <s v="Monetary"/>
    <n v="525056.67642000003"/>
    <n v="0.28470000000000001"/>
    <s v="n/a"/>
    <n v="0.28470000000000001"/>
    <s v="Stock"/>
  </r>
  <r>
    <x v="12"/>
    <s v="Europe - Africa - Middle East"/>
    <s v="Total Equity Market - Market Capitalisation"/>
    <x v="71"/>
    <s v="USD"/>
    <n v="481827.29"/>
    <n v="1000000"/>
    <s v="Monetary"/>
    <n v="481827.29070499999"/>
    <n v="0.1167"/>
    <s v="n/a"/>
    <n v="0.1167"/>
    <s v="Stock"/>
  </r>
  <r>
    <x v="12"/>
    <s v="Asia - Pacific"/>
    <s v="Total Equity Market - Market Capitalisation"/>
    <x v="82"/>
    <s v="USD"/>
    <s v="n/a"/>
    <n v="1000000"/>
    <s v="Monetary"/>
    <s v="n/a"/>
    <n v="390783462119661.94"/>
    <s v="n/a"/>
    <s v="n/a"/>
    <s v="Stock"/>
  </r>
  <r>
    <x v="12"/>
    <s v="Asia - Pacific"/>
    <s v="Total Equity Market - Market Capitalisation"/>
    <x v="84"/>
    <s v="USD"/>
    <n v="2547203.79"/>
    <n v="1000000"/>
    <s v="Monetary"/>
    <n v="2547203.7879389999"/>
    <n v="8.0500000000000002E-2"/>
    <s v="n/a"/>
    <n v="8.0500000000000002E-2"/>
    <s v="Stock"/>
  </r>
  <r>
    <x v="12"/>
    <s v="Europe - Africa - Middle East"/>
    <s v="Total Equity Market - Market Capitalisation"/>
    <x v="81"/>
    <s v="USD"/>
    <n v="59181.97"/>
    <n v="1000000"/>
    <s v="Monetary"/>
    <n v="59181.965306999999"/>
    <n v="0.21149999999999999"/>
    <s v="n/a"/>
    <n v="0.21149999999999999"/>
    <s v="Stock"/>
  </r>
  <r>
    <x v="12"/>
    <s v="Asia - Pacific"/>
    <s v="Total Equity Market - Market Capitalisation"/>
    <x v="96"/>
    <s v="USD"/>
    <n v="59849.91"/>
    <n v="1000000"/>
    <s v="Monetary"/>
    <n v="59849.905298999998"/>
    <n v="0.33439999999999998"/>
    <s v="n/a"/>
    <n v="0.33439999999999998"/>
    <s v="Stock"/>
  </r>
  <r>
    <x v="12"/>
    <s v="Americas"/>
    <s v="Total Equity Market - Market Capitalisation"/>
    <x v="50"/>
    <s v="USD"/>
    <n v="12544"/>
    <n v="1000000"/>
    <s v="Monetary"/>
    <n v="12544"/>
    <n v="0.17430000000000001"/>
    <s v="n/a"/>
    <n v="0.17430000000000001"/>
    <s v="Stock"/>
  </r>
  <r>
    <x v="12"/>
    <s v="Asia - Pacific"/>
    <s v="Total Equity Market - Market Capitalisation"/>
    <x v="101"/>
    <s v="USD"/>
    <n v="202167.77"/>
    <n v="1000000"/>
    <s v="Monetary"/>
    <n v="202167.76822900001"/>
    <n v="-6.13E-2"/>
    <s v="n/a"/>
    <n v="-6.13E-2"/>
    <s v="Stock"/>
  </r>
  <r>
    <x v="12"/>
    <s v="Europe - Africa - Middle East"/>
    <s v="Total Equity Market - Market Capitalisation"/>
    <x v="42"/>
    <s v="USD"/>
    <n v="70338.38"/>
    <n v="1000000"/>
    <s v="Monetary"/>
    <n v="70338.378377999994"/>
    <n v="4.0099999999999997E-2"/>
    <s v="n/a"/>
    <n v="4.0099999999999997E-2"/>
    <s v="Stock"/>
  </r>
  <r>
    <x v="12"/>
    <s v="Americas"/>
    <s v="Total Equity Market - Market Capitalisation"/>
    <x v="109"/>
    <s v="USD"/>
    <n v="1134.8900000000001"/>
    <n v="1000000"/>
    <s v="Monetary"/>
    <n v="1134.8900269999999"/>
    <n v="0.5131"/>
    <s v="n/a"/>
    <n v="0.5131"/>
    <s v="Stock"/>
  </r>
  <r>
    <x v="12"/>
    <s v="Europe - Africa - Middle East"/>
    <s v="Total Equity Market - Market Capitalisation"/>
    <x v="80"/>
    <s v="USD"/>
    <n v="20760.18"/>
    <n v="1000000"/>
    <s v="Monetary"/>
    <n v="20760.180340999999"/>
    <n v="0.10589999999999999"/>
    <s v="n/a"/>
    <n v="0.10589999999999999"/>
    <s v="Stock"/>
  </r>
  <r>
    <x v="12"/>
    <s v="Asia - Pacific"/>
    <s v="Total Equity Market - Market Capitalisation"/>
    <x v="45"/>
    <s v="USD"/>
    <n v="1179419.47"/>
    <n v="1000000"/>
    <s v="Monetary"/>
    <n v="1179419.4726219999"/>
    <n v="0.184"/>
    <s v="n/a"/>
    <n v="0.184"/>
    <s v="Stock"/>
  </r>
  <r>
    <x v="12"/>
    <s v="Europe - Africa - Middle East"/>
    <s v="Total Equity Market - Market Capitalisation"/>
    <x v="74"/>
    <s v="USD"/>
    <s v="n/a"/>
    <n v="1000000"/>
    <s v="Monetary"/>
    <s v="n/a"/>
    <s v="n/a"/>
    <s v="n/a"/>
    <s v="n/a"/>
    <s v="Stock"/>
  </r>
  <r>
    <x v="12"/>
    <s v="Asia - Pacific"/>
    <s v="Total Equity Market - Market Capitalisation"/>
    <x v="79"/>
    <s v="USD"/>
    <n v="466587.57"/>
    <n v="1000000"/>
    <s v="Monetary"/>
    <n v="466587.573577"/>
    <n v="0.1794"/>
    <s v="n/a"/>
    <n v="0.1794"/>
    <s v="Stock"/>
  </r>
  <r>
    <x v="12"/>
    <s v="Europe - Africa - Middle East"/>
    <s v="Total Equity Market - Market Capitalisation"/>
    <x v="90"/>
    <s v="USD"/>
    <n v="1995.75"/>
    <n v="1000000"/>
    <s v="Monetary"/>
    <n v="1995.7547790000001"/>
    <n v="-0.30049999999999999"/>
    <s v="n/a"/>
    <n v="-0.30049999999999999"/>
    <s v="Stock"/>
  </r>
  <r>
    <x v="12"/>
    <s v="Europe - Africa - Middle East"/>
    <s v="Total Equity Market - Market Capitalisation"/>
    <x v="23"/>
    <s v="USD"/>
    <s v="n/a"/>
    <n v="1000000"/>
    <s v="Monetary"/>
    <s v="n/a"/>
    <n v="408866685461647.94"/>
    <s v="n/a"/>
    <s v="n/a"/>
    <s v="Stock"/>
  </r>
  <r>
    <x v="13"/>
    <s v="Asia - Pacific"/>
    <s v="Total Equity Market - Market Capitalisation"/>
    <x v="96"/>
    <s v="USD"/>
    <n v="78004.98"/>
    <n v="1000000"/>
    <s v="Monetary"/>
    <n v="78004.980622999996"/>
    <n v="0.30330000000000001"/>
    <s v="n/a"/>
    <n v="0.30330000000000001"/>
    <s v="Stock"/>
  </r>
  <r>
    <x v="13"/>
    <s v="Europe - Africa - Middle East"/>
    <s v="Total Equity Market - Market Capitalisation"/>
    <x v="5"/>
    <s v="USD"/>
    <n v="5615.57"/>
    <n v="1000000"/>
    <s v="Monetary"/>
    <n v="5615.5725499999999"/>
    <n v="4.0399999999999998E-2"/>
    <s v="n/a"/>
    <n v="4.0399999999999998E-2"/>
    <s v="Stock"/>
  </r>
  <r>
    <x v="13"/>
    <s v="Europe - Africa - Middle East"/>
    <s v="Total Equity Market - Market Capitalisation"/>
    <x v="58"/>
    <s v="USD"/>
    <n v="1785.79"/>
    <n v="1000000"/>
    <s v="Monetary"/>
    <n v="1785.7892019999999"/>
    <s v="n/a"/>
    <s v="n/a"/>
    <s v="n/a"/>
    <s v="Stock"/>
  </r>
  <r>
    <x v="13"/>
    <s v="Asia - Pacific"/>
    <s v="Total Equity Market - Market Capitalisation"/>
    <x v="45"/>
    <s v="USD"/>
    <n v="1234548.55"/>
    <n v="1000000"/>
    <s v="Monetary"/>
    <n v="1234548.5469269999"/>
    <n v="4.6699999999999998E-2"/>
    <s v="n/a"/>
    <n v="4.6699999999999998E-2"/>
    <s v="Stock"/>
  </r>
  <r>
    <x v="13"/>
    <s v="Europe - Africa - Middle East"/>
    <s v="Total Equity Market - Market Capitalisation"/>
    <x v="65"/>
    <s v="USD"/>
    <n v="345776.63"/>
    <n v="1000000"/>
    <s v="Monetary"/>
    <n v="345776.62920800003"/>
    <n v="2.7999000000000001"/>
    <s v="n/a"/>
    <n v="2.7999000000000001"/>
    <s v="Stock"/>
  </r>
  <r>
    <x v="13"/>
    <s v="Asia - Pacific"/>
    <s v="Total Equity Market - Market Capitalisation"/>
    <x v="110"/>
    <s v="USD"/>
    <n v="40061.269999999997"/>
    <n v="1000000"/>
    <s v="Monetary"/>
    <n v="40061.273363"/>
    <s v="n/a"/>
    <s v="n/a"/>
    <s v="n/a"/>
    <s v="Stock"/>
  </r>
  <r>
    <x v="13"/>
    <s v="Asia - Pacific"/>
    <s v="Total Equity Market - Market Capitalisation"/>
    <x v="82"/>
    <s v="USD"/>
    <n v="25972.78"/>
    <n v="1000000"/>
    <s v="Monetary"/>
    <n v="25972.783349000001"/>
    <s v="n/a"/>
    <s v="n/a"/>
    <s v="n/a"/>
    <s v="Stock"/>
  </r>
  <r>
    <x v="13"/>
    <s v="Europe - Africa - Middle East"/>
    <s v="Total Equity Market - Market Capitalisation"/>
    <x v="24"/>
    <s v="USD"/>
    <n v="817840.28"/>
    <n v="1000000"/>
    <s v="Monetary"/>
    <n v="817840.27835100004"/>
    <n v="0.25659999999999999"/>
    <s v="n/a"/>
    <n v="0.25659999999999999"/>
    <s v="Stock"/>
  </r>
  <r>
    <x v="13"/>
    <s v="Americas"/>
    <s v="Total Equity Market - Market Capitalisation"/>
    <x v="2"/>
    <s v="USD"/>
    <n v="3985.46"/>
    <n v="1000000"/>
    <s v="Monetary"/>
    <n v="3985.4650000000001"/>
    <s v="n/a"/>
    <s v="n/a"/>
    <s v="n/a"/>
    <s v="Stock"/>
  </r>
  <r>
    <x v="13"/>
    <s v="Europe - Africa - Middle East"/>
    <s v="Total Equity Market - Market Capitalisation"/>
    <x v="81"/>
    <s v="USD"/>
    <n v="61629.65"/>
    <n v="1000000"/>
    <s v="Monetary"/>
    <n v="61629.649137"/>
    <n v="4.1399999999999999E-2"/>
    <s v="n/a"/>
    <n v="4.1399999999999999E-2"/>
    <s v="Stock"/>
  </r>
  <r>
    <x v="13"/>
    <s v="Americas"/>
    <s v="Total Equity Market - Market Capitalisation"/>
    <x v="47"/>
    <s v="USD"/>
    <n v="80977.52"/>
    <n v="1000000"/>
    <s v="Monetary"/>
    <n v="80977.519933999996"/>
    <n v="-0.2109"/>
    <s v="n/a"/>
    <n v="-0.2109"/>
    <s v="Stock"/>
  </r>
  <r>
    <x v="13"/>
    <s v="Americas"/>
    <s v="Total Equity Market - Market Capitalisation"/>
    <x v="52"/>
    <s v="USD"/>
    <n v="1467"/>
    <n v="1000000"/>
    <s v="Monetary"/>
    <n v="1467"/>
    <n v="-1.34E-2"/>
    <s v="n/a"/>
    <n v="-1.34E-2"/>
    <s v="Stock"/>
  </r>
  <r>
    <x v="13"/>
    <s v="Americas"/>
    <s v="Total Equity Market - Market Capitalisation"/>
    <x v="31"/>
    <s v="USD"/>
    <n v="17949883.800000001"/>
    <n v="1000000"/>
    <s v="Monetary"/>
    <n v="17949883.800000001"/>
    <n v="0.27429999999999999"/>
    <s v="n/a"/>
    <n v="0.27429999999999999"/>
    <s v="Stock"/>
  </r>
  <r>
    <x v="13"/>
    <s v="Europe - Africa - Middle East"/>
    <s v="Total Equity Market - Market Capitalisation"/>
    <x v="18"/>
    <s v="USD"/>
    <n v="79177.899999999994"/>
    <n v="1000000"/>
    <s v="Monetary"/>
    <n v="79177.897201999993"/>
    <n v="0.20849999999999999"/>
    <s v="n/a"/>
    <n v="0.20849999999999999"/>
    <s v="Stock"/>
  </r>
  <r>
    <x v="13"/>
    <s v="Europe - Africa - Middle East"/>
    <s v="Total Equity Market - Market Capitalisation"/>
    <x v="14"/>
    <s v="USD"/>
    <n v="8942.35"/>
    <n v="1000000"/>
    <s v="Monetary"/>
    <n v="8942.3530780000001"/>
    <n v="0.24540000000000001"/>
    <s v="n/a"/>
    <n v="0.24540000000000001"/>
    <s v="Stock"/>
  </r>
  <r>
    <x v="13"/>
    <s v="Americas"/>
    <s v="Total Equity Market - Market Capitalisation"/>
    <x v="26"/>
    <s v="USD"/>
    <n v="1020455.33"/>
    <n v="1000000"/>
    <s v="Monetary"/>
    <n v="1020455.334209"/>
    <n v="-0.1686"/>
    <s v="n/a"/>
    <n v="-0.1686"/>
    <s v="Stock"/>
  </r>
  <r>
    <x v="13"/>
    <s v="Europe - Africa - Middle East"/>
    <s v="Total Equity Market - Market Capitalisation"/>
    <x v="112"/>
    <s v="USD"/>
    <n v="22049.07"/>
    <n v="1000000"/>
    <s v="Monetary"/>
    <n v="22049.068216"/>
    <s v="n/a"/>
    <s v="n/a"/>
    <s v="n/a"/>
    <s v="Stock"/>
  </r>
  <r>
    <x v="13"/>
    <s v="Europe - Africa - Middle East"/>
    <s v="Total Equity Market - Market Capitalisation"/>
    <x v="105"/>
    <s v="USD"/>
    <n v="1269213.8999999999"/>
    <n v="1000000"/>
    <s v="Monetary"/>
    <n v="1269213.9038170001"/>
    <n v="0.2747"/>
    <s v="n/a"/>
    <n v="0.2747"/>
    <s v="Stock"/>
  </r>
  <r>
    <x v="13"/>
    <s v="Europe - Africa - Middle East"/>
    <s v="Total Equity Market - Market Capitalisation"/>
    <x v="111"/>
    <s v="USD"/>
    <n v="4428975.32"/>
    <n v="1000000"/>
    <s v="Monetary"/>
    <n v="4428975.3203800004"/>
    <n v="0.30399999999999999"/>
    <s v="n/a"/>
    <n v="0.30399999999999999"/>
    <s v="Stock"/>
  </r>
  <r>
    <x v="13"/>
    <s v="Europe - Africa - Middle East"/>
    <s v="Total Equity Market - Market Capitalisation"/>
    <x v="22"/>
    <s v="USD"/>
    <n v="1540699.84"/>
    <n v="1000000"/>
    <s v="Monetary"/>
    <n v="1540699.8362149999"/>
    <n v="0.24909999999999999"/>
    <s v="n/a"/>
    <n v="0.24909999999999999"/>
    <s v="Stock"/>
  </r>
  <r>
    <x v="13"/>
    <s v="Asia - Pacific"/>
    <s v="Total Equity Market - Market Capitalisation"/>
    <x v="25"/>
    <s v="USD"/>
    <n v="1112952.3200000001"/>
    <n v="1000000"/>
    <s v="Monetary"/>
    <n v="1112952.31687"/>
    <n v="-9.8500000000000004E-2"/>
    <s v="n/a"/>
    <n v="-9.8500000000000004E-2"/>
    <s v="Stock"/>
  </r>
  <r>
    <x v="13"/>
    <s v="Asia - Pacific"/>
    <s v="Total Equity Market - Market Capitalisation"/>
    <x v="84"/>
    <s v="USD"/>
    <n v="2496989.9300000002"/>
    <n v="1000000"/>
    <s v="Monetary"/>
    <n v="2496989.9288059999"/>
    <n v="-1.9699999999999999E-2"/>
    <s v="n/a"/>
    <n v="-1.9699999999999999E-2"/>
    <s v="Stock"/>
  </r>
  <r>
    <x v="13"/>
    <s v="Europe - Africa - Middle East"/>
    <s v="Total Equity Market - Market Capitalisation"/>
    <x v="16"/>
    <s v="USD"/>
    <n v="53831.38"/>
    <n v="1000000"/>
    <s v="Monetary"/>
    <n v="53831.381629000003"/>
    <n v="2.58E-2"/>
    <s v="n/a"/>
    <n v="2.58E-2"/>
    <s v="Stock"/>
  </r>
  <r>
    <x v="13"/>
    <s v="Americas"/>
    <s v="Total Equity Market - Market Capitalisation"/>
    <x v="50"/>
    <s v="USD"/>
    <n v="12570"/>
    <n v="1000000"/>
    <s v="Monetary"/>
    <n v="12570"/>
    <n v="2.0999999999999999E-3"/>
    <s v="n/a"/>
    <n v="2.0999999999999999E-3"/>
    <s v="Stock"/>
  </r>
  <r>
    <x v="13"/>
    <s v="Europe - Africa - Middle East"/>
    <s v="Total Equity Market - Market Capitalisation"/>
    <x v="32"/>
    <s v="USD"/>
    <n v="11818.85"/>
    <n v="1000000"/>
    <s v="Monetary"/>
    <n v="11818.854885000001"/>
    <s v="n/a"/>
    <s v="n/a"/>
    <s v="n/a"/>
    <s v="Stock"/>
  </r>
  <r>
    <x v="13"/>
    <s v="Europe - Africa - Middle East"/>
    <s v="Total Equity Market - Market Capitalisation"/>
    <x v="113"/>
    <s v="USD"/>
    <n v="8600.52"/>
    <n v="1000000"/>
    <s v="Monetary"/>
    <n v="8600.5187349999997"/>
    <s v="n/a"/>
    <s v="n/a"/>
    <s v="n/a"/>
    <s v="Stock"/>
  </r>
  <r>
    <x v="13"/>
    <s v="Europe - Africa - Middle East"/>
    <s v="Total Equity Market - Market Capitalisation"/>
    <x v="33"/>
    <s v="USD"/>
    <n v="374325.59"/>
    <n v="1000000"/>
    <s v="Monetary"/>
    <n v="374325.58908599999"/>
    <n v="0.24979999999999999"/>
    <s v="n/a"/>
    <n v="0.24979999999999999"/>
    <s v="Stock"/>
  </r>
  <r>
    <x v="13"/>
    <s v="Europe - Africa - Middle East"/>
    <s v="Total Equity Market - Market Capitalisation"/>
    <x v="103"/>
    <s v="USD"/>
    <n v="109638.71"/>
    <n v="1000000"/>
    <s v="Monetary"/>
    <n v="109638.71494599999"/>
    <n v="0.61350000000000005"/>
    <s v="n/a"/>
    <n v="0.61350000000000005"/>
    <s v="Stock"/>
  </r>
  <r>
    <x v="13"/>
    <s v="Europe - Africa - Middle East"/>
    <s v="Total Equity Market - Market Capitalisation"/>
    <x v="48"/>
    <s v="USD"/>
    <n v="7128.43"/>
    <n v="1000000"/>
    <s v="Monetary"/>
    <n v="7128.4277240000001"/>
    <n v="0.1009"/>
    <s v="n/a"/>
    <n v="0.1009"/>
    <s v="Stock"/>
  </r>
  <r>
    <x v="13"/>
    <s v="Europe - Africa - Middle East"/>
    <s v="Total Equity Market - Market Capitalisation"/>
    <x v="29"/>
    <s v="USD"/>
    <n v="170122.68"/>
    <n v="1000000"/>
    <s v="Monetary"/>
    <n v="170122.68154799999"/>
    <n v="0.56089999999999995"/>
    <s v="n/a"/>
    <n v="0.56089999999999995"/>
    <s v="Stock"/>
  </r>
  <r>
    <x v="13"/>
    <s v="Europe - Africa - Middle East"/>
    <s v="Total Equity Market - Market Capitalisation"/>
    <x v="99"/>
    <s v="USD"/>
    <n v="80818.61"/>
    <n v="1000000"/>
    <s v="Monetary"/>
    <n v="80818.606341999999"/>
    <s v="n/a"/>
    <s v="n/a"/>
    <s v="n/a"/>
    <s v="Stock"/>
  </r>
  <r>
    <x v="13"/>
    <s v="Europe - Africa - Middle East"/>
    <s v="Total Equity Market - Market Capitalisation"/>
    <x v="13"/>
    <s v="USD"/>
    <n v="204542.55"/>
    <n v="1000000"/>
    <s v="Monetary"/>
    <n v="204542.55093600001"/>
    <n v="0.15290000000000001"/>
    <s v="n/a"/>
    <n v="0.15290000000000001"/>
    <s v="Stock"/>
  </r>
  <r>
    <x v="13"/>
    <s v="Americas"/>
    <s v="Total Equity Market - Market Capitalisation"/>
    <x v="56"/>
    <s v="USD"/>
    <n v="6084969.7199999997"/>
    <n v="1000000"/>
    <s v="Monetary"/>
    <n v="6084969.7199999997"/>
    <n v="0.32790000000000002"/>
    <s v="n/a"/>
    <n v="0.32790000000000002"/>
    <s v="Stock"/>
  </r>
  <r>
    <x v="13"/>
    <s v="Europe - Africa - Middle East"/>
    <s v="Total Equity Market - Market Capitalisation"/>
    <x v="11"/>
    <s v="USD"/>
    <n v="2301085.21"/>
    <n v="1000000"/>
    <s v="Monetary"/>
    <n v="2301085.2142750002"/>
    <n v="0.27260000000000001"/>
    <s v="n/a"/>
    <n v="0.27260000000000001"/>
    <s v="Stock"/>
  </r>
  <r>
    <x v="13"/>
    <s v="Europe - Africa - Middle East"/>
    <s v="Total Equity Market - Market Capitalisation"/>
    <x v="0"/>
    <s v="USD"/>
    <n v="10668.22"/>
    <n v="1000000"/>
    <s v="Monetary"/>
    <n v="10668.21708"/>
    <s v="n/a"/>
    <s v="n/a"/>
    <s v="n/a"/>
    <s v="Stock"/>
  </r>
  <r>
    <x v="13"/>
    <s v="Asia - Pacific"/>
    <s v="Total Equity Market - Market Capitalisation"/>
    <x v="83"/>
    <s v="USD"/>
    <n v="354366.96"/>
    <n v="1000000"/>
    <s v="Monetary"/>
    <n v="354366.956786"/>
    <n v="-9.0800000000000006E-2"/>
    <s v="n/a"/>
    <n v="-9.0800000000000006E-2"/>
    <s v="Stock"/>
  </r>
  <r>
    <x v="13"/>
    <s v="Europe - Africa - Middle East"/>
    <s v="Total Equity Market - Market Capitalisation"/>
    <x v="36"/>
    <s v="USD"/>
    <s v="n/a"/>
    <n v="1000000"/>
    <s v="Monetary"/>
    <s v="n/a"/>
    <s v="n/a"/>
    <s v="n/a"/>
    <s v="n/a"/>
    <s v="Stock"/>
  </r>
  <r>
    <x v="13"/>
    <s v="Europe - Africa - Middle East"/>
    <s v="Total Equity Market - Market Capitalisation"/>
    <x v="97"/>
    <s v="USD"/>
    <n v="26228.21"/>
    <n v="1000000"/>
    <s v="Monetary"/>
    <n v="26228.211143"/>
    <s v="n/a"/>
    <s v="n/a"/>
    <s v="n/a"/>
    <s v="Stock"/>
  </r>
  <r>
    <x v="13"/>
    <s v="Asia - Pacific"/>
    <s v="Total Equity Market - Market Capitalisation"/>
    <x v="79"/>
    <s v="USD"/>
    <n v="500387.41"/>
    <n v="1000000"/>
    <s v="Monetary"/>
    <n v="500387.41260799998"/>
    <n v="7.2400000000000006E-2"/>
    <s v="n/a"/>
    <n v="7.2400000000000006E-2"/>
    <s v="Stock"/>
  </r>
  <r>
    <x v="13"/>
    <s v="Europe - Africa - Middle East"/>
    <s v="Total Equity Market - Market Capitalisation"/>
    <x v="95"/>
    <s v="USD"/>
    <n v="467365.78"/>
    <n v="1000000"/>
    <s v="Monetary"/>
    <n v="467365.780562"/>
    <n v="0.25169999999999998"/>
    <s v="n/a"/>
    <n v="0.25169999999999998"/>
    <s v="Stock"/>
  </r>
  <r>
    <x v="13"/>
    <s v="Asia - Pacific"/>
    <s v="Total Equity Market - Market Capitalisation"/>
    <x v="41"/>
    <s v="USD"/>
    <s v="n/a"/>
    <n v="1000000"/>
    <s v="Monetary"/>
    <s v="n/a"/>
    <s v="n/a"/>
    <s v="n/a"/>
    <s v="n/a"/>
    <s v="Stock"/>
  </r>
  <r>
    <x v="13"/>
    <s v="Europe - Africa - Middle East"/>
    <s v="Total Equity Market - Market Capitalisation"/>
    <x v="30"/>
    <s v="USD"/>
    <n v="18627.48"/>
    <n v="1000000"/>
    <s v="Monetary"/>
    <n v="18627.477822000001"/>
    <s v="n/a"/>
    <s v="n/a"/>
    <s v="n/a"/>
    <s v="Stock"/>
  </r>
  <r>
    <x v="13"/>
    <s v="Europe - Africa - Middle East"/>
    <s v="Total Equity Market - Market Capitalisation"/>
    <x v="7"/>
    <s v="USD"/>
    <n v="265377.09999999998"/>
    <n v="1000000"/>
    <s v="Monetary"/>
    <n v="265377.09954999998"/>
    <n v="9.3100000000000002E-2"/>
    <s v="n/a"/>
    <n v="9.3100000000000002E-2"/>
    <s v="Stock"/>
  </r>
  <r>
    <x v="13"/>
    <s v="Europe - Africa - Middle East"/>
    <s v="Total Equity Market - Market Capitalisation"/>
    <x v="35"/>
    <s v="USD"/>
    <s v="n/a"/>
    <n v="1000000"/>
    <s v="Monetary"/>
    <s v="n/a"/>
    <s v="n/a"/>
    <s v="n/a"/>
    <s v="n/a"/>
    <s v="Stock"/>
  </r>
  <r>
    <x v="13"/>
    <s v="Europe - Africa - Middle East"/>
    <s v="Total Equity Market - Market Capitalisation"/>
    <x v="62"/>
    <s v="USD"/>
    <n v="22573.72"/>
    <n v="1000000"/>
    <s v="Monetary"/>
    <n v="22573.717428"/>
    <s v="n/a"/>
    <s v="n/a"/>
    <s v="n/a"/>
    <s v="Stock"/>
  </r>
  <r>
    <x v="13"/>
    <s v="Asia - Pacific"/>
    <s v="Total Equity Market - Market Capitalisation"/>
    <x v="73"/>
    <s v="USD"/>
    <n v="1452153.56"/>
    <n v="1000000"/>
    <s v="Monetary"/>
    <n v="1452153.560514"/>
    <n v="0.2626"/>
    <s v="n/a"/>
    <n v="0.2626"/>
    <s v="Stock"/>
  </r>
  <r>
    <x v="13"/>
    <s v="Americas"/>
    <s v="Total Equity Market - Market Capitalisation"/>
    <x v="44"/>
    <s v="USD"/>
    <n v="526015.64"/>
    <n v="1000000"/>
    <s v="Monetary"/>
    <n v="526015.63693000004"/>
    <n v="1.8E-3"/>
    <s v="n/a"/>
    <n v="1.8E-3"/>
    <s v="Stock"/>
  </r>
  <r>
    <x v="13"/>
    <s v="Asia - Pacific"/>
    <s v="Total Equity Market - Market Capitalisation"/>
    <x v="98"/>
    <s v="USD"/>
    <n v="2931.95"/>
    <n v="1000000"/>
    <s v="Monetary"/>
    <n v="2931.9542280000001"/>
    <s v="n/a"/>
    <s v="n/a"/>
    <s v="n/a"/>
    <s v="Stock"/>
  </r>
  <r>
    <x v="13"/>
    <s v="Americas"/>
    <s v="Total Equity Market - Market Capitalisation"/>
    <x v="102"/>
    <s v="USD"/>
    <n v="1949.97"/>
    <n v="1000000"/>
    <s v="Monetary"/>
    <n v="1949.965091"/>
    <s v="n/a"/>
    <s v="n/a"/>
    <s v="n/a"/>
    <s v="Stock"/>
  </r>
  <r>
    <x v="13"/>
    <s v="Europe - Africa - Middle East"/>
    <s v="Total Equity Market - Market Capitalisation"/>
    <x v="72"/>
    <s v="USD"/>
    <n v="25764.43"/>
    <n v="1000000"/>
    <s v="Monetary"/>
    <n v="25764.434082"/>
    <n v="-4.4600000000000001E-2"/>
    <s v="n/a"/>
    <n v="-4.4600000000000001E-2"/>
    <s v="Stock"/>
  </r>
  <r>
    <x v="13"/>
    <s v="Europe - Africa - Middle East"/>
    <s v="Total Equity Market - Market Capitalisation"/>
    <x v="60"/>
    <s v="USD"/>
    <n v="1116561.03"/>
    <n v="1000000"/>
    <s v="Monetary"/>
    <n v="1116561.030728"/>
    <n v="0.1221"/>
    <s v="n/a"/>
    <n v="0.1221"/>
    <s v="Stock"/>
  </r>
  <r>
    <x v="13"/>
    <s v="Europe - Africa - Middle East"/>
    <s v="Total Equity Market - Market Capitalisation"/>
    <x v="80"/>
    <s v="USD"/>
    <n v="19797.41"/>
    <n v="1000000"/>
    <s v="Monetary"/>
    <n v="19797.406182999999"/>
    <n v="-4.6399999999999997E-2"/>
    <s v="n/a"/>
    <n v="-4.6399999999999997E-2"/>
    <s v="Stock"/>
  </r>
  <r>
    <x v="13"/>
    <s v="Europe - Africa - Middle East"/>
    <s v="Total Equity Market - Market Capitalisation"/>
    <x v="108"/>
    <s v="USD"/>
    <n v="152576.23000000001"/>
    <n v="1000000"/>
    <s v="Monetary"/>
    <n v="152576.229575"/>
    <s v="n/a"/>
    <s v="n/a"/>
    <s v="n/a"/>
    <s v="Stock"/>
  </r>
  <r>
    <x v="13"/>
    <s v="Americas"/>
    <s v="Total Equity Market - Market Capitalisation"/>
    <x v="40"/>
    <s v="USD"/>
    <n v="202693.25"/>
    <n v="1000000"/>
    <s v="Monetary"/>
    <n v="202693.24587899999"/>
    <n v="-0.22670000000000001"/>
    <s v="n/a"/>
    <n v="-0.22670000000000001"/>
    <s v="Stock"/>
  </r>
  <r>
    <x v="13"/>
    <s v="Americas"/>
    <s v="Total Equity Market - Market Capitalisation"/>
    <x v="66"/>
    <s v="USD"/>
    <n v="3339.11"/>
    <n v="1000000"/>
    <s v="Monetary"/>
    <n v="3339.1138089999999"/>
    <s v="n/a"/>
    <s v="n/a"/>
    <s v="n/a"/>
    <s v="Stock"/>
  </r>
  <r>
    <x v="13"/>
    <s v="Europe - Africa - Middle East"/>
    <s v="Total Equity Market - Market Capitalisation"/>
    <x v="114"/>
    <s v="USD"/>
    <n v="770656.62"/>
    <n v="1000000"/>
    <s v="Monetary"/>
    <n v="770656.62294499995"/>
    <n v="-6.6299999999999998E-2"/>
    <s v="n/a"/>
    <n v="-6.6299999999999998E-2"/>
    <s v="Stock"/>
  </r>
  <r>
    <x v="13"/>
    <s v="Asia - Pacific"/>
    <s v="Total Equity Market - Market Capitalisation"/>
    <x v="59"/>
    <s v="USD"/>
    <n v="346673.81"/>
    <n v="1000000"/>
    <s v="Monetary"/>
    <n v="346673.80780299997"/>
    <n v="-0.19040000000000001"/>
    <s v="n/a"/>
    <n v="-0.19040000000000001"/>
    <s v="Stock"/>
  </r>
  <r>
    <x v="13"/>
    <s v="Europe - Africa - Middle East"/>
    <s v="Total Equity Market - Market Capitalisation"/>
    <x v="115"/>
    <s v="USD"/>
    <n v="0.96"/>
    <n v="1000000"/>
    <s v="Monetary"/>
    <n v="0.95969899999999997"/>
    <s v="n/a"/>
    <s v="n/a"/>
    <s v="n/a"/>
    <s v="Stock"/>
  </r>
  <r>
    <x v="13"/>
    <s v="Asia - Pacific"/>
    <s v="Total Equity Market - Market Capitalisation"/>
    <x v="53"/>
    <s v="USD"/>
    <n v="4543169.1399999997"/>
    <n v="1000000"/>
    <s v="Monetary"/>
    <n v="4543169.1422859998"/>
    <n v="0.30590000000000001"/>
    <s v="n/a"/>
    <n v="0.30590000000000001"/>
    <s v="Stock"/>
  </r>
  <r>
    <x v="13"/>
    <s v="Europe - Africa - Middle East"/>
    <s v="Total Equity Market - Market Capitalisation"/>
    <x v="21"/>
    <s v="USD"/>
    <n v="3247.48"/>
    <n v="1000000"/>
    <s v="Monetary"/>
    <n v="3247.48"/>
    <n v="0.1358"/>
    <s v="n/a"/>
    <n v="0.1358"/>
    <s v="Stock"/>
  </r>
  <r>
    <x v="13"/>
    <s v="Asia - Pacific"/>
    <s v="Total Equity Market - Market Capitalisation"/>
    <x v="28"/>
    <s v="USD"/>
    <n v="1138834.02"/>
    <n v="1000000"/>
    <s v="Monetary"/>
    <n v="1138834.021501"/>
    <n v="-9.8500000000000004E-2"/>
    <s v="n/a"/>
    <n v="-9.8500000000000004E-2"/>
    <s v="Stock"/>
  </r>
  <r>
    <x v="13"/>
    <s v="Asia - Pacific"/>
    <s v="Total Equity Market - Market Capitalisation"/>
    <x v="19"/>
    <s v="USD"/>
    <n v="217320.26"/>
    <n v="1000000"/>
    <s v="Monetary"/>
    <n v="217320.25911099999"/>
    <n v="-5.2299999999999999E-2"/>
    <s v="n/a"/>
    <n v="-5.2299999999999999E-2"/>
    <s v="Stock"/>
  </r>
  <r>
    <x v="13"/>
    <s v="Asia - Pacific"/>
    <s v="Total Equity Market - Market Capitalisation"/>
    <x v="75"/>
    <s v="USD"/>
    <n v="744413.23"/>
    <n v="1000000"/>
    <s v="Monetary"/>
    <n v="744413.23459500005"/>
    <n v="-2.7E-2"/>
    <s v="n/a"/>
    <n v="-2.7E-2"/>
    <s v="Stock"/>
  </r>
  <r>
    <x v="13"/>
    <s v="Europe - Africa - Middle East"/>
    <s v="Total Equity Market - Market Capitalisation"/>
    <x v="9"/>
    <s v="USD"/>
    <n v="203301.35"/>
    <n v="1000000"/>
    <s v="Monetary"/>
    <n v="203301.35407599999"/>
    <n v="0.25609999999999999"/>
    <s v="n/a"/>
    <n v="0.25609999999999999"/>
    <s v="Stock"/>
  </r>
  <r>
    <x v="13"/>
    <s v="Europe - Africa - Middle East"/>
    <s v="Total Equity Market - Market Capitalisation"/>
    <x v="74"/>
    <s v="USD"/>
    <s v="n/a"/>
    <n v="1000000"/>
    <s v="Monetary"/>
    <s v="n/a"/>
    <s v="n/a"/>
    <s v="n/a"/>
    <s v="n/a"/>
    <s v="Stock"/>
  </r>
  <r>
    <x v="13"/>
    <s v="Asia - Pacific"/>
    <s v="Total Equity Market - Market Capitalisation"/>
    <x v="87"/>
    <s v="USD"/>
    <n v="1365958.13"/>
    <n v="1000000"/>
    <s v="Monetary"/>
    <n v="1365958.1320450001"/>
    <n v="-1.5100000000000001E-2"/>
    <s v="n/a"/>
    <n v="-1.5100000000000001E-2"/>
    <s v="Stock"/>
  </r>
  <r>
    <x v="13"/>
    <s v="Europe - Africa - Middle East"/>
    <s v="Total Equity Market - Market Capitalisation"/>
    <x v="23"/>
    <s v="USD"/>
    <n v="21484.74"/>
    <n v="1000000"/>
    <s v="Monetary"/>
    <n v="21484.741507999999"/>
    <s v="n/a"/>
    <s v="n/a"/>
    <s v="n/a"/>
    <s v="Stock"/>
  </r>
  <r>
    <x v="13"/>
    <s v="Asia - Pacific"/>
    <s v="Total Equity Market - Market Capitalisation"/>
    <x v="70"/>
    <s v="USD"/>
    <n v="25185.77"/>
    <n v="1000000"/>
    <s v="Monetary"/>
    <n v="25185.769616000001"/>
    <s v="n/a"/>
    <s v="n/a"/>
    <s v="n/a"/>
    <s v="Stock"/>
  </r>
  <r>
    <x v="13"/>
    <s v="Asia - Pacific"/>
    <s v="Total Equity Market - Market Capitalisation"/>
    <x v="51"/>
    <s v="USD"/>
    <n v="822707.4"/>
    <n v="1000000"/>
    <s v="Monetary"/>
    <n v="822707.40315699996"/>
    <n v="0.11890000000000001"/>
    <s v="n/a"/>
    <n v="0.11890000000000001"/>
    <s v="Stock"/>
  </r>
  <r>
    <x v="13"/>
    <s v="Americas"/>
    <s v="Total Equity Market - Market Capitalisation"/>
    <x v="8"/>
    <s v="USD"/>
    <n v="2113821.77"/>
    <n v="1000000"/>
    <s v="Monetary"/>
    <n v="2113821.769411"/>
    <n v="2.6700000000000002E-2"/>
    <s v="n/a"/>
    <n v="2.6700000000000002E-2"/>
    <s v="Stock"/>
  </r>
  <r>
    <x v="13"/>
    <s v="Europe - Africa - Middle East"/>
    <s v="Total Equity Market - Market Capitalisation"/>
    <x v="49"/>
    <s v="USD"/>
    <n v="3946884.73"/>
    <n v="1000000"/>
    <s v="Monetary"/>
    <n v="3946884.7300430001"/>
    <n v="0.1991"/>
    <s v="n/a"/>
    <n v="0.1991"/>
    <s v="Stock"/>
  </r>
  <r>
    <x v="13"/>
    <s v="Europe - Africa - Middle East"/>
    <s v="Total Equity Market - Market Capitalisation"/>
    <x v="20"/>
    <s v="USD"/>
    <n v="24574.28"/>
    <n v="1000000"/>
    <s v="Monetary"/>
    <n v="24574.282790000001"/>
    <s v="n/a"/>
    <s v="n/a"/>
    <s v="n/a"/>
    <s v="Stock"/>
  </r>
  <r>
    <x v="13"/>
    <s v="Asia - Pacific"/>
    <s v="Total Equity Market - Market Capitalisation"/>
    <x v="88"/>
    <s v="USD"/>
    <n v="18806.55"/>
    <n v="1000000"/>
    <s v="Monetary"/>
    <n v="18806.549694000001"/>
    <n v="0.108"/>
    <s v="n/a"/>
    <n v="0.108"/>
    <s v="Stock"/>
  </r>
  <r>
    <x v="13"/>
    <s v="Americas"/>
    <s v="Total Equity Market - Market Capitalisation"/>
    <x v="54"/>
    <s v="USD"/>
    <n v="265150.08000000002"/>
    <n v="1000000"/>
    <s v="Monetary"/>
    <n v="265150.08088299999"/>
    <n v="-0.15379999999999999"/>
    <s v="n/a"/>
    <n v="-0.15379999999999999"/>
    <s v="Stock"/>
  </r>
  <r>
    <x v="13"/>
    <s v="Europe - Africa - Middle East"/>
    <s v="Total Equity Market - Market Capitalisation"/>
    <x v="90"/>
    <s v="USD"/>
    <n v="2104.73"/>
    <n v="1000000"/>
    <s v="Monetary"/>
    <n v="2104.7264700000001"/>
    <n v="5.4600000000000003E-2"/>
    <s v="n/a"/>
    <n v="5.4600000000000003E-2"/>
    <s v="Stock"/>
  </r>
  <r>
    <x v="13"/>
    <s v="Europe - Africa - Middle East"/>
    <s v="Total Equity Market - Market Capitalisation"/>
    <x v="77"/>
    <s v="USD"/>
    <s v="n/a"/>
    <n v="1000000"/>
    <s v="Monetary"/>
    <s v="n/a"/>
    <s v="n/a"/>
    <s v="n/a"/>
    <s v="n/a"/>
    <s v="Stock"/>
  </r>
  <r>
    <x v="13"/>
    <s v="Europe - Africa - Middle East"/>
    <s v="Total Equity Market - Market Capitalisation"/>
    <x v="42"/>
    <s v="USD"/>
    <n v="78640.84"/>
    <n v="1000000"/>
    <s v="Monetary"/>
    <n v="78640.843322999994"/>
    <n v="0.11799999999999999"/>
    <s v="n/a"/>
    <n v="0.11799999999999999"/>
    <s v="Stock"/>
  </r>
  <r>
    <x v="13"/>
    <s v="Europe - Africa - Middle East"/>
    <s v="Total Equity Market - Market Capitalisation"/>
    <x v="94"/>
    <s v="USD"/>
    <n v="3583899.68"/>
    <n v="1000000"/>
    <s v="Monetary"/>
    <n v="3583899.6830640002"/>
    <n v="0.26540000000000002"/>
    <s v="n/a"/>
    <n v="0.26540000000000002"/>
    <s v="Stock"/>
  </r>
  <r>
    <x v="13"/>
    <s v="Europe - Africa - Middle East"/>
    <s v="Total Equity Market - Market Capitalisation"/>
    <x v="46"/>
    <s v="USD"/>
    <n v="117671.4"/>
    <n v="1000000"/>
    <s v="Monetary"/>
    <n v="117671.401405"/>
    <n v="0.10970000000000001"/>
    <s v="n/a"/>
    <n v="0.10970000000000001"/>
    <s v="Stock"/>
  </r>
  <r>
    <x v="13"/>
    <s v="Europe - Africa - Middle East"/>
    <s v="Total Equity Market - Market Capitalisation"/>
    <x v="71"/>
    <s v="USD"/>
    <n v="615462.31000000006"/>
    <n v="1000000"/>
    <s v="Monetary"/>
    <n v="615462.31087199994"/>
    <n v="0.27739999999999998"/>
    <s v="n/a"/>
    <n v="0.27739999999999998"/>
    <s v="Stock"/>
  </r>
  <r>
    <x v="13"/>
    <s v="Europe - Africa - Middle East"/>
    <s v="Total Equity Market - Market Capitalisation"/>
    <x v="85"/>
    <s v="USD"/>
    <n v="1936106.26"/>
    <n v="1000000"/>
    <s v="Monetary"/>
    <n v="1936106.256028"/>
    <n v="0.30259999999999998"/>
    <s v="n/a"/>
    <n v="0.30259999999999998"/>
    <s v="Stock"/>
  </r>
  <r>
    <x v="13"/>
    <s v="Asia - Pacific"/>
    <s v="Total Equity Market - Market Capitalisation"/>
    <x v="27"/>
    <s v="USD"/>
    <n v="65961.56"/>
    <n v="1000000"/>
    <s v="Monetary"/>
    <n v="65961.555554999999"/>
    <n v="0.24759999999999999"/>
    <s v="n/a"/>
    <n v="0.24759999999999999"/>
    <s v="Stock"/>
  </r>
  <r>
    <x v="13"/>
    <s v="Europe - Africa - Middle East"/>
    <s v="Total Equity Market - Market Capitalisation"/>
    <x v="38"/>
    <s v="USD"/>
    <n v="4472.01"/>
    <n v="1000000"/>
    <s v="Monetary"/>
    <n v="4472.0132279999998"/>
    <n v="0.23169999999999999"/>
    <s v="n/a"/>
    <n v="0.23169999999999999"/>
    <s v="Stock"/>
  </r>
  <r>
    <x v="13"/>
    <s v="Asia - Pacific"/>
    <s v="Total Equity Market - Market Capitalisation"/>
    <x v="55"/>
    <s v="USD"/>
    <n v="3100777.15"/>
    <n v="1000000"/>
    <s v="Monetary"/>
    <n v="3100777.150558"/>
    <n v="9.4899999999999998E-2"/>
    <s v="n/a"/>
    <n v="9.4899999999999998E-2"/>
    <s v="Stock"/>
  </r>
  <r>
    <x v="13"/>
    <s v="Asia - Pacific"/>
    <s v="Total Equity Market - Market Capitalisation"/>
    <x v="101"/>
    <s v="USD"/>
    <n v="238335.86"/>
    <n v="1000000"/>
    <s v="Monetary"/>
    <n v="238335.86432600001"/>
    <n v="0.1789"/>
    <s v="n/a"/>
    <n v="0.1789"/>
    <s v="Stock"/>
  </r>
  <r>
    <x v="13"/>
    <s v="Europe - Africa - Middle East"/>
    <s v="Total Equity Market - Market Capitalisation"/>
    <x v="69"/>
    <s v="USD"/>
    <n v="226071.67999999999"/>
    <n v="1000000"/>
    <s v="Monetary"/>
    <n v="226071.67708600001"/>
    <n v="-0.2828"/>
    <s v="n/a"/>
    <n v="-0.2828"/>
    <s v="Stock"/>
  </r>
  <r>
    <x v="13"/>
    <s v="Europe - Africa - Middle East"/>
    <s v="Total Equity Market - Market Capitalisation"/>
    <x v="106"/>
    <s v="USD"/>
    <n v="70686.09"/>
    <n v="1000000"/>
    <s v="Monetary"/>
    <n v="70686.087666000007"/>
    <n v="1.1177999999999999"/>
    <s v="n/a"/>
    <n v="1.1177999999999999"/>
    <s v="Stock"/>
  </r>
  <r>
    <x v="13"/>
    <s v="Europe - Africa - Middle East"/>
    <s v="Total Equity Market - Market Capitalisation"/>
    <x v="63"/>
    <s v="USD"/>
    <n v="24579.95"/>
    <n v="1000000"/>
    <s v="Monetary"/>
    <n v="24579.948050999999"/>
    <n v="0.21299999999999999"/>
    <s v="n/a"/>
    <n v="0.21299999999999999"/>
    <s v="Stock"/>
  </r>
  <r>
    <x v="13"/>
    <s v="Europe - Africa - Middle East"/>
    <s v="Total Equity Market - Market Capitalisation"/>
    <x v="37"/>
    <s v="USD"/>
    <n v="942812.11"/>
    <n v="1000000"/>
    <s v="Monetary"/>
    <n v="942812.11499100004"/>
    <n v="3.8699999999999998E-2"/>
    <s v="n/a"/>
    <n v="3.8699999999999998E-2"/>
    <s v="Stock"/>
  </r>
  <r>
    <x v="13"/>
    <s v="Americas"/>
    <s v="Total Equity Market - Market Capitalisation"/>
    <x v="61"/>
    <s v="USD"/>
    <n v="53104.79"/>
    <n v="1000000"/>
    <s v="Monetary"/>
    <n v="53104.789812000003"/>
    <n v="0.55030000000000001"/>
    <s v="n/a"/>
    <n v="0.55030000000000001"/>
    <s v="Stock"/>
  </r>
  <r>
    <x v="13"/>
    <s v="Europe - Africa - Middle East"/>
    <s v="Total Equity Market - Market Capitalisation"/>
    <x v="34"/>
    <s v="USD"/>
    <n v="82594.240000000005"/>
    <n v="1000000"/>
    <s v="Monetary"/>
    <n v="82594.240044000006"/>
    <n v="0.84050000000000002"/>
    <s v="n/a"/>
    <n v="0.84050000000000002"/>
    <s v="Stock"/>
  </r>
  <r>
    <x v="14"/>
    <s v="Europe - Africa - Middle East"/>
    <s v="Total Equity Market - Market Capitalisation"/>
    <x v="80"/>
    <s v="USD"/>
    <n v="14513.28"/>
    <n v="1000000"/>
    <s v="Monetary"/>
    <n v="14513.283007"/>
    <n v="-0.26690000000000003"/>
    <s v="n/a"/>
    <n v="-0.26690000000000003"/>
    <s v="Stock"/>
  </r>
  <r>
    <x v="14"/>
    <s v="Asia - Pacific"/>
    <s v="Total Equity Market - Market Capitalisation"/>
    <x v="19"/>
    <s v="USD"/>
    <n v="261840.67"/>
    <n v="1000000"/>
    <s v="Monetary"/>
    <n v="261840.67042899999"/>
    <n v="0.2049"/>
    <s v="n/a"/>
    <n v="0.2049"/>
    <s v="Stock"/>
  </r>
  <r>
    <x v="14"/>
    <s v="Americas"/>
    <s v="Total Equity Market - Market Capitalisation"/>
    <x v="109"/>
    <s v="USD"/>
    <n v="1723.88"/>
    <n v="1000000"/>
    <s v="Monetary"/>
    <n v="1723.879823"/>
    <n v="0.51900000000000002"/>
    <s v="n/a"/>
    <n v="0.51900000000000002"/>
    <s v="Stock"/>
  </r>
  <r>
    <x v="14"/>
    <s v="Europe - Africa - Middle East"/>
    <s v="Total Equity Market - Market Capitalisation"/>
    <x v="5"/>
    <s v="USD"/>
    <n v="5376.96"/>
    <n v="1000000"/>
    <s v="Monetary"/>
    <n v="5376.9590989999997"/>
    <n v="-4.2500000000000003E-2"/>
    <s v="n/a"/>
    <n v="-4.2500000000000003E-2"/>
    <s v="Stock"/>
  </r>
  <r>
    <x v="14"/>
    <s v="Europe - Africa - Middle East"/>
    <s v="Total Equity Market - Market Capitalisation"/>
    <x v="20"/>
    <s v="USD"/>
    <n v="22386.84"/>
    <n v="1000000"/>
    <s v="Monetary"/>
    <n v="22386.837904"/>
    <n v="-8.8999999999999996E-2"/>
    <s v="n/a"/>
    <n v="-8.8999999999999996E-2"/>
    <s v="Stock"/>
  </r>
  <r>
    <x v="14"/>
    <s v="Europe - Africa - Middle East"/>
    <s v="Total Equity Market - Market Capitalisation"/>
    <x v="30"/>
    <s v="USD"/>
    <n v="22067.53"/>
    <n v="1000000"/>
    <s v="Monetary"/>
    <n v="22067.533156000001"/>
    <n v="0.1847"/>
    <s v="n/a"/>
    <n v="0.1847"/>
    <s v="Stock"/>
  </r>
  <r>
    <x v="14"/>
    <s v="Europe - Africa - Middle East"/>
    <s v="Total Equity Market - Market Capitalisation"/>
    <x v="74"/>
    <s v="USD"/>
    <s v="n/a"/>
    <n v="1000000"/>
    <s v="Monetary"/>
    <s v="n/a"/>
    <s v="n/a"/>
    <s v="n/a"/>
    <s v="n/a"/>
    <s v="Stock"/>
  </r>
  <r>
    <x v="14"/>
    <s v="Asia - Pacific"/>
    <s v="Total Equity Market - Market Capitalisation"/>
    <x v="25"/>
    <s v="USD"/>
    <n v="1520925.1"/>
    <n v="1000000"/>
    <s v="Monetary"/>
    <n v="1520925.1049939999"/>
    <n v="0.36659999999999998"/>
    <s v="n/a"/>
    <n v="0.36659999999999998"/>
    <s v="Stock"/>
  </r>
  <r>
    <x v="14"/>
    <s v="Europe - Africa - Middle East"/>
    <s v="Total Equity Market - Market Capitalisation"/>
    <x v="22"/>
    <s v="USD"/>
    <n v="1495314.2"/>
    <n v="1000000"/>
    <s v="Monetary"/>
    <n v="1495314.196457"/>
    <n v="-2.9499999999999998E-2"/>
    <s v="n/a"/>
    <n v="-2.9499999999999998E-2"/>
    <s v="Stock"/>
  </r>
  <r>
    <x v="14"/>
    <s v="Europe - Africa - Middle East"/>
    <s v="Total Equity Market - Market Capitalisation"/>
    <x v="85"/>
    <s v="USD"/>
    <n v="1738539.06"/>
    <n v="1000000"/>
    <s v="Monetary"/>
    <n v="1738539.0609869999"/>
    <n v="-0.10199999999999999"/>
    <s v="n/a"/>
    <n v="-0.10199999999999999"/>
    <s v="Stock"/>
  </r>
  <r>
    <x v="14"/>
    <s v="Europe - Africa - Middle East"/>
    <s v="Total Equity Market - Market Capitalisation"/>
    <x v="90"/>
    <s v="USD"/>
    <n v="4031"/>
    <n v="1000000"/>
    <s v="Monetary"/>
    <n v="4031.0019360000001"/>
    <n v="0.91520000000000001"/>
    <s v="n/a"/>
    <n v="0.91520000000000001"/>
    <s v="Stock"/>
  </r>
  <r>
    <x v="14"/>
    <s v="Asia - Pacific"/>
    <s v="Total Equity Market - Market Capitalisation"/>
    <x v="79"/>
    <s v="USD"/>
    <n v="459004.37"/>
    <n v="1000000"/>
    <s v="Monetary"/>
    <n v="459004.36722399999"/>
    <n v="-8.2699999999999996E-2"/>
    <s v="n/a"/>
    <n v="-8.2699999999999996E-2"/>
    <s v="Stock"/>
  </r>
  <r>
    <x v="14"/>
    <s v="Asia - Pacific"/>
    <s v="Total Equity Market - Market Capitalisation"/>
    <x v="84"/>
    <s v="USD"/>
    <n v="3932527.68"/>
    <n v="1000000"/>
    <s v="Monetary"/>
    <n v="3932527.6756930002"/>
    <n v="0.57489999999999997"/>
    <s v="n/a"/>
    <n v="0.57489999999999997"/>
    <s v="Stock"/>
  </r>
  <r>
    <x v="14"/>
    <s v="Europe - Africa - Middle East"/>
    <s v="Total Equity Market - Market Capitalisation"/>
    <x v="29"/>
    <s v="USD"/>
    <n v="143465.82999999999"/>
    <n v="1000000"/>
    <s v="Monetary"/>
    <n v="143465.82889599999"/>
    <n v="-0.15670000000000001"/>
    <s v="n/a"/>
    <n v="-0.15670000000000001"/>
    <s v="Stock"/>
  </r>
  <r>
    <x v="14"/>
    <s v="Europe - Africa - Middle East"/>
    <s v="Total Equity Market - Market Capitalisation"/>
    <x v="21"/>
    <s v="USD"/>
    <n v="3187.26"/>
    <n v="1000000"/>
    <s v="Monetary"/>
    <n v="3187.26"/>
    <n v="-1.8499999999999999E-2"/>
    <s v="n/a"/>
    <n v="-1.8499999999999999E-2"/>
    <s v="Stock"/>
  </r>
  <r>
    <x v="14"/>
    <s v="Europe - Africa - Middle East"/>
    <s v="Total Equity Market - Market Capitalisation"/>
    <x v="9"/>
    <s v="USD"/>
    <n v="200524.99"/>
    <n v="1000000"/>
    <s v="Monetary"/>
    <n v="200524.99036299999"/>
    <n v="-1.37E-2"/>
    <s v="n/a"/>
    <n v="-1.37E-2"/>
    <s v="Stock"/>
  </r>
  <r>
    <x v="14"/>
    <s v="Asia - Pacific"/>
    <s v="Total Equity Market - Market Capitalisation"/>
    <x v="98"/>
    <s v="USD"/>
    <n v="3310.54"/>
    <n v="1000000"/>
    <s v="Monetary"/>
    <n v="3310.5422159999998"/>
    <n v="0.12909999999999999"/>
    <s v="n/a"/>
    <n v="0.12909999999999999"/>
    <s v="Stock"/>
  </r>
  <r>
    <x v="14"/>
    <s v="Asia - Pacific"/>
    <s v="Total Equity Market - Market Capitalisation"/>
    <x v="28"/>
    <s v="USD"/>
    <n v="1558299.69"/>
    <n v="1000000"/>
    <s v="Monetary"/>
    <n v="1558299.6871160001"/>
    <n v="0.36830000000000002"/>
    <s v="n/a"/>
    <n v="0.36830000000000002"/>
    <s v="Stock"/>
  </r>
  <r>
    <x v="14"/>
    <s v="Americas"/>
    <s v="Total Equity Market - Market Capitalisation"/>
    <x v="26"/>
    <s v="USD"/>
    <n v="843894.2"/>
    <n v="1000000"/>
    <s v="Monetary"/>
    <n v="843894.19532000006"/>
    <n v="-0.17299999999999999"/>
    <s v="n/a"/>
    <n v="-0.17299999999999999"/>
    <s v="Stock"/>
  </r>
  <r>
    <x v="14"/>
    <s v="Europe - Africa - Middle East"/>
    <s v="Total Equity Market - Market Capitalisation"/>
    <x v="94"/>
    <s v="USD"/>
    <n v="3319062.2"/>
    <n v="1000000"/>
    <s v="Monetary"/>
    <n v="3319062.1974829999"/>
    <n v="-7.3899999999999993E-2"/>
    <s v="n/a"/>
    <n v="-7.3899999999999993E-2"/>
    <s v="Stock"/>
  </r>
  <r>
    <x v="14"/>
    <s v="Americas"/>
    <s v="Total Equity Market - Market Capitalisation"/>
    <x v="31"/>
    <s v="USD"/>
    <n v="19351417.239999998"/>
    <n v="1000000"/>
    <s v="Monetary"/>
    <n v="19351417.239999998"/>
    <n v="7.8100000000000003E-2"/>
    <s v="n/a"/>
    <n v="7.8100000000000003E-2"/>
    <s v="Stock"/>
  </r>
  <r>
    <x v="14"/>
    <s v="Europe - Africa - Middle East"/>
    <s v="Total Equity Market - Market Capitalisation"/>
    <x v="81"/>
    <s v="USD"/>
    <n v="70083.649999999994"/>
    <n v="1000000"/>
    <s v="Monetary"/>
    <n v="70083.650578000001"/>
    <n v="0.13719999999999999"/>
    <s v="n/a"/>
    <n v="0.13719999999999999"/>
    <s v="Stock"/>
  </r>
  <r>
    <x v="14"/>
    <s v="Europe - Africa - Middle East"/>
    <s v="Total Equity Market - Market Capitalisation"/>
    <x v="23"/>
    <s v="USD"/>
    <n v="20036.88"/>
    <n v="1000000"/>
    <s v="Monetary"/>
    <n v="20036.877698"/>
    <n v="-6.7400000000000002E-2"/>
    <s v="n/a"/>
    <n v="-6.7400000000000002E-2"/>
    <s v="Stock"/>
  </r>
  <r>
    <x v="14"/>
    <s v="Asia - Pacific"/>
    <s v="Total Equity Market - Market Capitalisation"/>
    <x v="82"/>
    <s v="USD"/>
    <n v="33557"/>
    <n v="1000000"/>
    <s v="Monetary"/>
    <n v="33556.997537000003"/>
    <n v="0.29199999999999998"/>
    <s v="n/a"/>
    <n v="0.29199999999999998"/>
    <s v="Stock"/>
  </r>
  <r>
    <x v="14"/>
    <s v="Asia - Pacific"/>
    <s v="Total Equity Market - Market Capitalisation"/>
    <x v="27"/>
    <s v="USD"/>
    <n v="74415.69"/>
    <n v="1000000"/>
    <s v="Monetary"/>
    <n v="74415.694856000002"/>
    <n v="0.12820000000000001"/>
    <s v="n/a"/>
    <n v="0.12820000000000001"/>
    <s v="Stock"/>
  </r>
  <r>
    <x v="14"/>
    <s v="Europe - Africa - Middle East"/>
    <s v="Total Equity Market - Market Capitalisation"/>
    <x v="34"/>
    <s v="USD"/>
    <n v="55154.27"/>
    <n v="1000000"/>
    <s v="Monetary"/>
    <n v="55154.271539000001"/>
    <n v="-0.3322"/>
    <s v="n/a"/>
    <n v="-0.3322"/>
    <s v="Stock"/>
  </r>
  <r>
    <x v="14"/>
    <s v="Europe - Africa - Middle East"/>
    <s v="Total Equity Market - Market Capitalisation"/>
    <x v="106"/>
    <s v="USD"/>
    <n v="87858.94"/>
    <n v="1000000"/>
    <s v="Monetary"/>
    <n v="87858.943641999998"/>
    <n v="0.2429"/>
    <s v="n/a"/>
    <n v="0.2429"/>
    <s v="Stock"/>
  </r>
  <r>
    <x v="14"/>
    <s v="Europe - Africa - Middle East"/>
    <s v="Total Equity Market - Market Capitalisation"/>
    <x v="13"/>
    <s v="USD"/>
    <n v="171220.41"/>
    <n v="1000000"/>
    <s v="Monetary"/>
    <n v="171220.405723"/>
    <n v="-0.16289999999999999"/>
    <s v="n/a"/>
    <n v="-0.16289999999999999"/>
    <s v="Stock"/>
  </r>
  <r>
    <x v="14"/>
    <s v="Europe - Africa - Middle East"/>
    <s v="Total Equity Market - Market Capitalisation"/>
    <x v="24"/>
    <s v="USD"/>
    <n v="786573.52"/>
    <n v="1000000"/>
    <s v="Monetary"/>
    <n v="786573.52371700003"/>
    <n v="-3.8199999999999998E-2"/>
    <s v="n/a"/>
    <n v="-3.8199999999999998E-2"/>
    <s v="Stock"/>
  </r>
  <r>
    <x v="14"/>
    <s v="Asia - Pacific"/>
    <s v="Total Equity Market - Market Capitalisation"/>
    <x v="88"/>
    <s v="USD"/>
    <n v="23665.119999999999"/>
    <n v="1000000"/>
    <s v="Monetary"/>
    <n v="23665.120426000001"/>
    <n v="0.25829999999999997"/>
    <s v="n/a"/>
    <n v="0.25829999999999997"/>
    <s v="Stock"/>
  </r>
  <r>
    <x v="14"/>
    <s v="Europe - Africa - Middle East"/>
    <s v="Total Equity Market - Market Capitalisation"/>
    <x v="72"/>
    <s v="USD"/>
    <n v="25554.86"/>
    <n v="1000000"/>
    <s v="Monetary"/>
    <n v="25554.861503"/>
    <n v="-8.0999999999999996E-3"/>
    <s v="n/a"/>
    <n v="-8.0999999999999996E-3"/>
    <s v="Stock"/>
  </r>
  <r>
    <x v="14"/>
    <s v="Europe - Africa - Middle East"/>
    <s v="Total Equity Market - Market Capitalisation"/>
    <x v="108"/>
    <s v="USD"/>
    <n v="185860.28"/>
    <n v="1000000"/>
    <s v="Monetary"/>
    <n v="185860.281759"/>
    <n v="0.21809999999999999"/>
    <s v="n/a"/>
    <n v="0.21809999999999999"/>
    <s v="Stock"/>
  </r>
  <r>
    <x v="14"/>
    <s v="Europe - Africa - Middle East"/>
    <s v="Total Equity Market - Market Capitalisation"/>
    <x v="95"/>
    <s v="USD"/>
    <n v="483115.51"/>
    <n v="1000000"/>
    <s v="Monetary"/>
    <n v="483115.50965999998"/>
    <n v="3.3700000000000001E-2"/>
    <s v="n/a"/>
    <n v="3.3700000000000001E-2"/>
    <s v="Stock"/>
  </r>
  <r>
    <x v="14"/>
    <s v="Asia - Pacific"/>
    <s v="Total Equity Market - Market Capitalisation"/>
    <x v="83"/>
    <s v="USD"/>
    <n v="430426.61"/>
    <n v="1000000"/>
    <s v="Monetary"/>
    <n v="430426.61002999998"/>
    <n v="0.21460000000000001"/>
    <s v="n/a"/>
    <n v="0.21460000000000001"/>
    <s v="Stock"/>
  </r>
  <r>
    <x v="14"/>
    <s v="Asia - Pacific"/>
    <s v="Total Equity Market - Market Capitalisation"/>
    <x v="73"/>
    <s v="USD"/>
    <n v="2072419.99"/>
    <n v="1000000"/>
    <s v="Monetary"/>
    <n v="2072419.9871050001"/>
    <n v="0.42709999999999998"/>
    <s v="n/a"/>
    <n v="0.42709999999999998"/>
    <s v="Stock"/>
  </r>
  <r>
    <x v="14"/>
    <s v="Europe - Africa - Middle East"/>
    <s v="Total Equity Market - Market Capitalisation"/>
    <x v="99"/>
    <s v="USD"/>
    <n v="62766.31"/>
    <n v="1000000"/>
    <s v="Monetary"/>
    <n v="62766.306939000002"/>
    <n v="-0.22339999999999999"/>
    <s v="n/a"/>
    <n v="-0.22339999999999999"/>
    <s v="Stock"/>
  </r>
  <r>
    <x v="14"/>
    <s v="Asia - Pacific"/>
    <s v="Total Equity Market - Market Capitalisation"/>
    <x v="75"/>
    <s v="USD"/>
    <n v="752831.01"/>
    <n v="1000000"/>
    <s v="Monetary"/>
    <n v="752831.00898000004"/>
    <n v="1.1299999999999999E-2"/>
    <s v="n/a"/>
    <n v="1.1299999999999999E-2"/>
    <s v="Stock"/>
  </r>
  <r>
    <x v="14"/>
    <s v="Europe - Africa - Middle East"/>
    <s v="Total Equity Market - Market Capitalisation"/>
    <x v="103"/>
    <s v="USD"/>
    <n v="113739.99"/>
    <n v="1000000"/>
    <s v="Monetary"/>
    <n v="113739.994554"/>
    <n v="3.7400000000000003E-2"/>
    <s v="n/a"/>
    <n v="3.7400000000000003E-2"/>
    <s v="Stock"/>
  </r>
  <r>
    <x v="14"/>
    <s v="Asia - Pacific"/>
    <s v="Total Equity Market - Market Capitalisation"/>
    <x v="87"/>
    <s v="USD"/>
    <n v="1288708.3400000001"/>
    <n v="1000000"/>
    <s v="Monetary"/>
    <n v="1288708.3387879999"/>
    <n v="-5.6599999999999998E-2"/>
    <s v="n/a"/>
    <n v="-5.6599999999999998E-2"/>
    <s v="Stock"/>
  </r>
  <r>
    <x v="14"/>
    <s v="Europe - Africa - Middle East"/>
    <s v="Total Equity Market - Market Capitalisation"/>
    <x v="32"/>
    <s v="USD"/>
    <n v="11710.4"/>
    <n v="1000000"/>
    <s v="Monetary"/>
    <n v="11710.403340999999"/>
    <n v="-9.1999999999999998E-3"/>
    <s v="n/a"/>
    <n v="-9.1999999999999998E-3"/>
    <s v="Stock"/>
  </r>
  <r>
    <x v="14"/>
    <s v="Europe - Africa - Middle East"/>
    <s v="Total Equity Market - Market Capitalisation"/>
    <x v="18"/>
    <s v="USD"/>
    <n v="57774.19"/>
    <n v="1000000"/>
    <s v="Monetary"/>
    <n v="57774.189253999997"/>
    <n v="-0.27029999999999998"/>
    <s v="n/a"/>
    <n v="-0.27029999999999998"/>
    <s v="Stock"/>
  </r>
  <r>
    <x v="14"/>
    <s v="Asia - Pacific"/>
    <s v="Total Equity Market - Market Capitalisation"/>
    <x v="70"/>
    <s v="USD"/>
    <n v="34900.910000000003"/>
    <n v="1000000"/>
    <s v="Monetary"/>
    <n v="34900.911228999998"/>
    <n v="0.38569999999999999"/>
    <s v="n/a"/>
    <n v="0.38569999999999999"/>
    <s v="Stock"/>
  </r>
  <r>
    <x v="14"/>
    <s v="Europe - Africa - Middle East"/>
    <s v="Total Equity Market - Market Capitalisation"/>
    <x v="77"/>
    <s v="USD"/>
    <s v="n/a"/>
    <n v="1000000"/>
    <s v="Monetary"/>
    <s v="n/a"/>
    <s v="n/a"/>
    <s v="n/a"/>
    <s v="n/a"/>
    <s v="Stock"/>
  </r>
  <r>
    <x v="14"/>
    <s v="Europe - Africa - Middle East"/>
    <s v="Total Equity Market - Market Capitalisation"/>
    <x v="7"/>
    <s v="USD"/>
    <n v="219369.67"/>
    <n v="1000000"/>
    <s v="Monetary"/>
    <n v="219369.67015799999"/>
    <n v="-0.1734"/>
    <s v="n/a"/>
    <n v="-0.1734"/>
    <s v="Stock"/>
  </r>
  <r>
    <x v="14"/>
    <s v="Europe - Africa - Middle East"/>
    <s v="Total Equity Market - Market Capitalisation"/>
    <x v="33"/>
    <s v="USD"/>
    <n v="378525.79"/>
    <n v="1000000"/>
    <s v="Monetary"/>
    <n v="378525.78654399997"/>
    <n v="1.12E-2"/>
    <s v="n/a"/>
    <n v="1.12E-2"/>
    <s v="Stock"/>
  </r>
  <r>
    <x v="14"/>
    <s v="Europe - Africa - Middle East"/>
    <s v="Total Equity Market - Market Capitalisation"/>
    <x v="46"/>
    <s v="USD"/>
    <n v="96790.33"/>
    <n v="1000000"/>
    <s v="Monetary"/>
    <n v="96790.329138000001"/>
    <n v="-0.17749999999999999"/>
    <s v="n/a"/>
    <n v="-0.17749999999999999"/>
    <s v="Stock"/>
  </r>
  <r>
    <x v="14"/>
    <s v="Europe - Africa - Middle East"/>
    <s v="Total Equity Market - Market Capitalisation"/>
    <x v="71"/>
    <s v="USD"/>
    <n v="587312.43999999994"/>
    <n v="1000000"/>
    <s v="Monetary"/>
    <n v="587312.43949599995"/>
    <n v="-4.5699999999999998E-2"/>
    <s v="n/a"/>
    <n v="-4.5699999999999998E-2"/>
    <s v="Stock"/>
  </r>
  <r>
    <x v="14"/>
    <s v="Europe - Africa - Middle East"/>
    <s v="Total Equity Market - Market Capitalisation"/>
    <x v="37"/>
    <s v="USD"/>
    <n v="933930.7"/>
    <n v="1000000"/>
    <s v="Monetary"/>
    <n v="933930.70154200005"/>
    <n v="-9.4000000000000004E-3"/>
    <s v="n/a"/>
    <n v="-9.4000000000000004E-3"/>
    <s v="Stock"/>
  </r>
  <r>
    <x v="14"/>
    <s v="Americas"/>
    <s v="Total Equity Market - Market Capitalisation"/>
    <x v="56"/>
    <s v="USD"/>
    <n v="6979171.9500000002"/>
    <n v="1000000"/>
    <s v="Monetary"/>
    <n v="6979171.9500000002"/>
    <n v="0.14699999999999999"/>
    <s v="n/a"/>
    <n v="0.14699999999999999"/>
    <s v="Stock"/>
  </r>
  <r>
    <x v="14"/>
    <s v="Europe - Africa - Middle East"/>
    <s v="Total Equity Market - Market Capitalisation"/>
    <x v="49"/>
    <s v="USD"/>
    <n v="3570893.5"/>
    <n v="1000000"/>
    <s v="Monetary"/>
    <n v="3570893.497583"/>
    <n v="-9.5299999999999996E-2"/>
    <s v="n/a"/>
    <n v="-9.5299999999999996E-2"/>
    <s v="Stock"/>
  </r>
  <r>
    <x v="14"/>
    <s v="Europe - Africa - Middle East"/>
    <s v="Total Equity Market - Market Capitalisation"/>
    <x v="11"/>
    <s v="USD"/>
    <n v="2085895.8"/>
    <n v="1000000"/>
    <s v="Monetary"/>
    <n v="2085895.801064"/>
    <n v="-9.35E-2"/>
    <s v="n/a"/>
    <n v="-9.35E-2"/>
    <s v="Stock"/>
  </r>
  <r>
    <x v="14"/>
    <s v="Americas"/>
    <s v="Total Equity Market - Market Capitalisation"/>
    <x v="40"/>
    <s v="USD"/>
    <n v="146745.68"/>
    <n v="1000000"/>
    <s v="Monetary"/>
    <n v="146745.68482600001"/>
    <n v="-0.27600000000000002"/>
    <s v="n/a"/>
    <n v="-0.27600000000000002"/>
    <s v="Stock"/>
  </r>
  <r>
    <x v="14"/>
    <s v="Asia - Pacific"/>
    <s v="Total Equity Market - Market Capitalisation"/>
    <x v="53"/>
    <s v="USD"/>
    <n v="0"/>
    <n v="1000000"/>
    <s v="Monetary"/>
    <n v="0"/>
    <n v="-1"/>
    <s v="n/a"/>
    <n v="-1"/>
    <s v="Stock"/>
  </r>
  <r>
    <x v="14"/>
    <s v="Europe - Africa - Middle East"/>
    <s v="Total Equity Market - Market Capitalisation"/>
    <x v="114"/>
    <s v="USD"/>
    <n v="385926.68"/>
    <n v="1000000"/>
    <s v="Monetary"/>
    <n v="385926.683166"/>
    <n v="-0.49919999999999998"/>
    <s v="n/a"/>
    <n v="-0.49919999999999998"/>
    <s v="Stock"/>
  </r>
  <r>
    <x v="14"/>
    <s v="Americas"/>
    <s v="Total Equity Market - Market Capitalisation"/>
    <x v="102"/>
    <s v="USD"/>
    <n v="2551.36"/>
    <n v="1000000"/>
    <s v="Monetary"/>
    <n v="2551.3571189999998"/>
    <n v="0.30840000000000001"/>
    <s v="n/a"/>
    <n v="0.30840000000000001"/>
    <s v="Stock"/>
  </r>
  <r>
    <x v="14"/>
    <s v="Europe - Africa - Middle East"/>
    <s v="Total Equity Market - Market Capitalisation"/>
    <x v="58"/>
    <s v="USD"/>
    <n v="1924.03"/>
    <n v="1000000"/>
    <s v="Monetary"/>
    <n v="1924.0283750000001"/>
    <n v="7.7399999999999997E-2"/>
    <s v="n/a"/>
    <n v="7.7399999999999997E-2"/>
    <s v="Stock"/>
  </r>
  <r>
    <x v="14"/>
    <s v="Europe - Africa - Middle East"/>
    <s v="Total Equity Market - Market Capitalisation"/>
    <x v="65"/>
    <s v="USD"/>
    <n v="113858.13"/>
    <n v="1000000"/>
    <s v="Monetary"/>
    <n v="113858.127054"/>
    <n v="-0.67069999999999996"/>
    <s v="n/a"/>
    <n v="-0.67069999999999996"/>
    <s v="Stock"/>
  </r>
  <r>
    <x v="14"/>
    <s v="Asia - Pacific"/>
    <s v="Total Equity Market - Market Capitalisation"/>
    <x v="110"/>
    <s v="USD"/>
    <n v="46067.02"/>
    <n v="1000000"/>
    <s v="Monetary"/>
    <n v="46067.022279999997"/>
    <n v="0.14990000000000001"/>
    <s v="n/a"/>
    <n v="0.14990000000000001"/>
    <s v="Stock"/>
  </r>
  <r>
    <x v="14"/>
    <s v="Europe - Africa - Middle East"/>
    <s v="Total Equity Market - Market Capitalisation"/>
    <x v="42"/>
    <s v="USD"/>
    <n v="63167.51"/>
    <n v="1000000"/>
    <s v="Monetary"/>
    <n v="63167.509680000003"/>
    <n v="-0.1968"/>
    <s v="n/a"/>
    <n v="-0.1968"/>
    <s v="Stock"/>
  </r>
  <r>
    <x v="14"/>
    <s v="Americas"/>
    <s v="Total Equity Market - Market Capitalisation"/>
    <x v="52"/>
    <s v="USD"/>
    <n v="1601.48"/>
    <n v="1000000"/>
    <s v="Monetary"/>
    <n v="1601.48"/>
    <n v="9.1700000000000004E-2"/>
    <s v="n/a"/>
    <n v="9.1700000000000004E-2"/>
    <s v="Stock"/>
  </r>
  <r>
    <x v="14"/>
    <s v="Asia - Pacific"/>
    <s v="Total Equity Market - Market Capitalisation"/>
    <x v="116"/>
    <s v="USD"/>
    <n v="46.28"/>
    <n v="1000000"/>
    <s v="Monetary"/>
    <n v="46.276595"/>
    <s v="n/a"/>
    <s v="n/a"/>
    <s v="n/a"/>
    <s v="Stock"/>
  </r>
  <r>
    <x v="14"/>
    <s v="Europe - Africa - Middle East"/>
    <s v="Total Equity Market - Market Capitalisation"/>
    <x v="62"/>
    <s v="USD"/>
    <n v="26012.57"/>
    <n v="1000000"/>
    <s v="Monetary"/>
    <n v="26012.571563000001"/>
    <n v="0.15229999999999999"/>
    <s v="n/a"/>
    <n v="0.15229999999999999"/>
    <s v="Stock"/>
  </r>
  <r>
    <x v="14"/>
    <s v="Europe - Africa - Middle East"/>
    <s v="Total Equity Market - Market Capitalisation"/>
    <x v="60"/>
    <s v="USD"/>
    <n v="992913.61"/>
    <n v="1000000"/>
    <s v="Monetary"/>
    <n v="992913.61326200003"/>
    <n v="-0.11070000000000001"/>
    <s v="n/a"/>
    <n v="-0.11070000000000001"/>
    <s v="Stock"/>
  </r>
  <r>
    <x v="14"/>
    <s v="Europe - Africa - Middle East"/>
    <s v="Total Equity Market - Market Capitalisation"/>
    <x v="69"/>
    <s v="USD"/>
    <n v="256248.91"/>
    <n v="1000000"/>
    <s v="Monetary"/>
    <n v="256248.91499700001"/>
    <n v="0.13350000000000001"/>
    <s v="n/a"/>
    <n v="0.13350000000000001"/>
    <s v="Stock"/>
  </r>
  <r>
    <x v="14"/>
    <s v="Asia - Pacific"/>
    <s v="Total Equity Market - Market Capitalisation"/>
    <x v="59"/>
    <s v="USD"/>
    <n v="422127.05"/>
    <n v="1000000"/>
    <s v="Monetary"/>
    <n v="422127.04742000002"/>
    <n v="0.21759999999999999"/>
    <s v="n/a"/>
    <n v="0.21759999999999999"/>
    <s v="Stock"/>
  </r>
  <r>
    <x v="14"/>
    <s v="Europe - Africa - Middle East"/>
    <s v="Total Equity Market - Market Capitalisation"/>
    <x v="63"/>
    <s v="USD"/>
    <n v="24170.1"/>
    <n v="1000000"/>
    <s v="Monetary"/>
    <n v="24170.103896000001"/>
    <n v="-1.67E-2"/>
    <s v="n/a"/>
    <n v="-1.67E-2"/>
    <s v="Stock"/>
  </r>
  <r>
    <x v="14"/>
    <s v="Americas"/>
    <s v="Total Equity Market - Market Capitalisation"/>
    <x v="8"/>
    <s v="USD"/>
    <n v="2093696.8"/>
    <n v="1000000"/>
    <s v="Monetary"/>
    <n v="2093696.79703"/>
    <n v="-9.4999999999999998E-3"/>
    <s v="n/a"/>
    <n v="-9.4999999999999998E-3"/>
    <s v="Stock"/>
  </r>
  <r>
    <x v="14"/>
    <s v="Asia - Pacific"/>
    <s v="Total Equity Market - Market Capitalisation"/>
    <x v="51"/>
    <s v="USD"/>
    <n v="850943.07"/>
    <n v="1000000"/>
    <s v="Monetary"/>
    <n v="850943.07322300004"/>
    <n v="3.4299999999999997E-2"/>
    <s v="n/a"/>
    <n v="3.4299999999999997E-2"/>
    <s v="Stock"/>
  </r>
  <r>
    <x v="14"/>
    <s v="Americas"/>
    <s v="Total Equity Market - Market Capitalisation"/>
    <x v="44"/>
    <s v="USD"/>
    <n v="480245.32"/>
    <n v="1000000"/>
    <s v="Monetary"/>
    <n v="480245.32218800002"/>
    <n v="-8.6999999999999994E-2"/>
    <s v="n/a"/>
    <n v="-8.6999999999999994E-2"/>
    <s v="Stock"/>
  </r>
  <r>
    <x v="14"/>
    <s v="Americas"/>
    <s v="Total Equity Market - Market Capitalisation"/>
    <x v="61"/>
    <s v="USD"/>
    <n v="60142.04"/>
    <n v="1000000"/>
    <s v="Monetary"/>
    <n v="60142.036741000004"/>
    <n v="0.13250000000000001"/>
    <s v="n/a"/>
    <n v="0.13250000000000001"/>
    <s v="Stock"/>
  </r>
  <r>
    <x v="14"/>
    <s v="Europe - Africa - Middle East"/>
    <s v="Total Equity Market - Market Capitalisation"/>
    <x v="14"/>
    <s v="USD"/>
    <n v="8751.02"/>
    <n v="1000000"/>
    <s v="Monetary"/>
    <n v="8751.0179520000002"/>
    <n v="-2.1399999999999999E-2"/>
    <s v="n/a"/>
    <n v="-2.1399999999999999E-2"/>
    <s v="Stock"/>
  </r>
  <r>
    <x v="14"/>
    <s v="Asia - Pacific"/>
    <s v="Total Equity Market - Market Capitalisation"/>
    <x v="55"/>
    <s v="USD"/>
    <n v="3233030.59"/>
    <n v="1000000"/>
    <s v="Monetary"/>
    <n v="3233030.5884019998"/>
    <n v="4.2700000000000002E-2"/>
    <s v="n/a"/>
    <n v="4.2700000000000002E-2"/>
    <s v="Stock"/>
  </r>
  <r>
    <x v="14"/>
    <s v="Americas"/>
    <s v="Total Equity Market - Market Capitalisation"/>
    <x v="66"/>
    <s v="USD"/>
    <n v="2936.99"/>
    <n v="1000000"/>
    <s v="Monetary"/>
    <n v="2936.9876570000001"/>
    <n v="-0.12039999999999999"/>
    <s v="n/a"/>
    <n v="-0.12039999999999999"/>
    <s v="Stock"/>
  </r>
  <r>
    <x v="14"/>
    <s v="Europe - Africa - Middle East"/>
    <s v="Total Equity Market - Market Capitalisation"/>
    <x v="38"/>
    <s v="USD"/>
    <n v="3641.75"/>
    <n v="1000000"/>
    <s v="Monetary"/>
    <n v="3641.749757"/>
    <n v="-0.1857"/>
    <s v="n/a"/>
    <n v="-0.1857"/>
    <s v="Stock"/>
  </r>
  <r>
    <x v="14"/>
    <s v="Asia - Pacific"/>
    <s v="Total Equity Market - Market Capitalisation"/>
    <x v="117"/>
    <s v="USD"/>
    <n v="4377994.37"/>
    <n v="1000000"/>
    <s v="Monetary"/>
    <n v="4377994.3684050003"/>
    <s v="n/a"/>
    <s v="n/a"/>
    <s v="n/a"/>
    <s v="Stock"/>
  </r>
  <r>
    <x v="14"/>
    <s v="Americas"/>
    <s v="Total Equity Market - Market Capitalisation"/>
    <x v="54"/>
    <s v="USD"/>
    <n v="233245.47"/>
    <n v="1000000"/>
    <s v="Monetary"/>
    <n v="233245.46757800001"/>
    <n v="-0.1203"/>
    <s v="n/a"/>
    <n v="-0.1203"/>
    <s v="Stock"/>
  </r>
  <r>
    <x v="14"/>
    <s v="Europe - Africa - Middle East"/>
    <s v="Total Equity Market - Market Capitalisation"/>
    <x v="115"/>
    <s v="USD"/>
    <n v="2.77"/>
    <n v="1000000"/>
    <s v="Monetary"/>
    <n v="2.7711100000000002"/>
    <n v="1.8875"/>
    <s v="n/a"/>
    <n v="1.8875"/>
    <s v="Stock"/>
  </r>
  <r>
    <x v="14"/>
    <s v="Americas"/>
    <s v="Total Equity Market - Market Capitalisation"/>
    <x v="47"/>
    <s v="USD"/>
    <n v="78839.86"/>
    <n v="1000000"/>
    <s v="Monetary"/>
    <n v="78839.855534999995"/>
    <n v="-2.64E-2"/>
    <s v="n/a"/>
    <n v="-2.64E-2"/>
    <s v="Stock"/>
  </r>
  <r>
    <x v="14"/>
    <s v="Asia - Pacific"/>
    <s v="Total Equity Market - Market Capitalisation"/>
    <x v="118"/>
    <s v="USD"/>
    <n v="6359.67"/>
    <n v="1000000"/>
    <s v="Monetary"/>
    <n v="6359.6684020000002"/>
    <s v="n/a"/>
    <s v="n/a"/>
    <s v="n/a"/>
    <s v="Stock"/>
  </r>
  <r>
    <x v="14"/>
    <s v="Asia - Pacific"/>
    <s v="Total Equity Market - Market Capitalisation"/>
    <x v="96"/>
    <s v="USD"/>
    <n v="84822.47"/>
    <n v="1000000"/>
    <s v="Monetary"/>
    <n v="84822.470096000005"/>
    <n v="8.7400000000000005E-2"/>
    <s v="n/a"/>
    <n v="8.7400000000000005E-2"/>
    <s v="Stock"/>
  </r>
  <r>
    <x v="14"/>
    <s v="Asia - Pacific"/>
    <s v="Total Equity Market - Market Capitalisation"/>
    <x v="45"/>
    <s v="USD"/>
    <n v="1212759.46"/>
    <n v="1000000"/>
    <s v="Monetary"/>
    <n v="1212759.464131"/>
    <n v="-1.7600000000000001E-2"/>
    <s v="n/a"/>
    <n v="-1.7600000000000001E-2"/>
    <s v="Stock"/>
  </r>
  <r>
    <x v="14"/>
    <s v="Americas"/>
    <s v="Total Equity Market - Market Capitalisation"/>
    <x v="2"/>
    <s v="USD"/>
    <n v="2683.59"/>
    <n v="1000000"/>
    <s v="Monetary"/>
    <n v="2683.59"/>
    <n v="-0.32669999999999999"/>
    <s v="n/a"/>
    <n v="-0.32669999999999999"/>
    <s v="Stock"/>
  </r>
  <r>
    <x v="14"/>
    <s v="Europe - Africa - Middle East"/>
    <s v="Total Equity Market - Market Capitalisation"/>
    <x v="48"/>
    <s v="USD"/>
    <n v="7519.36"/>
    <n v="1000000"/>
    <s v="Monetary"/>
    <n v="7519.3610840000001"/>
    <n v="5.4800000000000001E-2"/>
    <s v="n/a"/>
    <n v="5.4800000000000001E-2"/>
    <s v="Stock"/>
  </r>
  <r>
    <x v="14"/>
    <s v="Europe - Africa - Middle East"/>
    <s v="Total Equity Market - Market Capitalisation"/>
    <x v="97"/>
    <s v="USD"/>
    <n v="22973.439999999999"/>
    <n v="1000000"/>
    <s v="Monetary"/>
    <n v="22973.440124000001"/>
    <n v="-0.1241"/>
    <s v="n/a"/>
    <n v="-0.1241"/>
    <s v="Stock"/>
  </r>
  <r>
    <x v="14"/>
    <s v="Europe - Africa - Middle East"/>
    <s v="Total Equity Market - Market Capitalisation"/>
    <x v="16"/>
    <s v="USD"/>
    <n v="52746.8"/>
    <n v="1000000"/>
    <s v="Monetary"/>
    <n v="52746.80459"/>
    <n v="-2.01E-2"/>
    <s v="n/a"/>
    <n v="-2.01E-2"/>
    <s v="Stock"/>
  </r>
  <r>
    <x v="14"/>
    <s v="Americas"/>
    <s v="Total Equity Market - Market Capitalisation"/>
    <x v="50"/>
    <s v="USD"/>
    <n v="13755.89"/>
    <n v="1000000"/>
    <s v="Monetary"/>
    <n v="13755.89"/>
    <n v="9.4299999999999995E-2"/>
    <s v="n/a"/>
    <n v="9.4299999999999995E-2"/>
    <s v="Stock"/>
  </r>
  <r>
    <x v="14"/>
    <s v="Europe - Africa - Middle East"/>
    <s v="Total Equity Market - Market Capitalisation"/>
    <x v="105"/>
    <s v="USD"/>
    <n v="1196725.42"/>
    <n v="1000000"/>
    <s v="Monetary"/>
    <n v="1196725.423523"/>
    <n v="-5.7099999999999998E-2"/>
    <s v="n/a"/>
    <n v="-5.7099999999999998E-2"/>
    <s v="Stock"/>
  </r>
  <r>
    <x v="14"/>
    <s v="Asia - Pacific"/>
    <s v="Total Equity Market - Market Capitalisation"/>
    <x v="41"/>
    <s v="USD"/>
    <s v="n/a"/>
    <n v="1000000"/>
    <s v="Monetary"/>
    <s v="n/a"/>
    <s v="n/a"/>
    <s v="n/a"/>
    <s v="n/a"/>
    <s v="Stock"/>
  </r>
  <r>
    <x v="14"/>
    <s v="Europe - Africa - Middle East"/>
    <s v="Total Equity Market - Market Capitalisation"/>
    <x v="112"/>
    <s v="USD"/>
    <n v="12246.3"/>
    <n v="1000000"/>
    <s v="Monetary"/>
    <n v="12246.297909999999"/>
    <n v="-0.4446"/>
    <s v="n/a"/>
    <n v="-0.4446"/>
    <s v="Stock"/>
  </r>
  <r>
    <x v="14"/>
    <s v="Europe - Africa - Middle East"/>
    <s v="Total Equity Market - Market Capitalisation"/>
    <x v="119"/>
    <s v="USD"/>
    <n v="574.80999999999995"/>
    <n v="1000000"/>
    <s v="Monetary"/>
    <n v="574.80999999999995"/>
    <s v="n/a"/>
    <s v="n/a"/>
    <s v="n/a"/>
    <s v="Stock"/>
  </r>
  <r>
    <x v="14"/>
    <s v="Europe - Africa - Middle East"/>
    <s v="Total Equity Market - Market Capitalisation"/>
    <x v="0"/>
    <s v="USD"/>
    <n v="11328.15"/>
    <n v="1000000"/>
    <s v="Monetary"/>
    <n v="11328.153291000001"/>
    <n v="6.1899999999999997E-2"/>
    <s v="n/a"/>
    <n v="6.1899999999999997E-2"/>
    <s v="Stock"/>
  </r>
  <r>
    <x v="14"/>
    <s v="Europe - Africa - Middle East"/>
    <s v="Total Equity Market - Market Capitalisation"/>
    <x v="113"/>
    <s v="USD"/>
    <n v="8743.77"/>
    <n v="1000000"/>
    <s v="Monetary"/>
    <n v="8743.7742890000009"/>
    <n v="1.67E-2"/>
    <s v="n/a"/>
    <n v="1.67E-2"/>
    <s v="Stock"/>
  </r>
  <r>
    <x v="14"/>
    <s v="Europe - Africa - Middle East"/>
    <s v="Total Equity Market - Market Capitalisation"/>
    <x v="111"/>
    <s v="USD"/>
    <n v="4012882.25"/>
    <n v="1000000"/>
    <s v="Monetary"/>
    <n v="4012882.2483049999"/>
    <n v="-9.3899999999999997E-2"/>
    <s v="n/a"/>
    <n v="-9.3899999999999997E-2"/>
    <s v="Stock"/>
  </r>
  <r>
    <x v="15"/>
    <s v="Americas"/>
    <s v="Total Equity Market - Market Capitalisation"/>
    <x v="66"/>
    <s v="USD"/>
    <n v="5899.49"/>
    <n v="1000000"/>
    <s v="Monetary"/>
    <n v="5899.4857579999998"/>
    <n v="1.0086999999999999"/>
    <s v="n/a"/>
    <n v="1.0086999999999999"/>
    <s v="Stock"/>
  </r>
  <r>
    <x v="15"/>
    <s v="Europe - Africa - Middle East"/>
    <s v="Total Equity Market - Market Capitalisation"/>
    <x v="9"/>
    <s v="USD"/>
    <n v="243903.68"/>
    <n v="1000000"/>
    <s v="Monetary"/>
    <n v="243903.68431800001"/>
    <n v="0.21629999999999999"/>
    <s v="n/a"/>
    <n v="0.21629999999999999"/>
    <s v="Stock"/>
  </r>
  <r>
    <x v="15"/>
    <s v="Europe - Africa - Middle East"/>
    <s v="Total Equity Market - Market Capitalisation"/>
    <x v="85"/>
    <s v="USD"/>
    <n v="1715800.49"/>
    <n v="1000000"/>
    <s v="Monetary"/>
    <n v="1715800.4916950001"/>
    <n v="-1.3100000000000001E-2"/>
    <s v="n/a"/>
    <n v="-1.3100000000000001E-2"/>
    <s v="Stock"/>
  </r>
  <r>
    <x v="15"/>
    <s v="Europe - Africa - Middle East"/>
    <s v="Total Equity Market - Market Capitalisation"/>
    <x v="38"/>
    <s v="USD"/>
    <n v="4405.32"/>
    <n v="1000000"/>
    <s v="Monetary"/>
    <n v="4405.3234259999999"/>
    <n v="0.2097"/>
    <s v="n/a"/>
    <n v="0.2097"/>
    <s v="Stock"/>
  </r>
  <r>
    <x v="15"/>
    <s v="Asia - Pacific"/>
    <s v="Total Equity Market - Market Capitalisation"/>
    <x v="96"/>
    <s v="USD"/>
    <n v="83027.05"/>
    <n v="1000000"/>
    <s v="Monetary"/>
    <n v="83027.050724999994"/>
    <n v="-2.12E-2"/>
    <s v="n/a"/>
    <n v="-2.12E-2"/>
    <s v="Stock"/>
  </r>
  <r>
    <x v="15"/>
    <s v="Europe - Africa - Middle East"/>
    <s v="Total Equity Market - Market Capitalisation"/>
    <x v="113"/>
    <s v="USD"/>
    <n v="8819.26"/>
    <n v="1000000"/>
    <s v="Monetary"/>
    <n v="8819.2610170000007"/>
    <n v="8.6E-3"/>
    <s v="n/a"/>
    <n v="8.6E-3"/>
    <s v="Stock"/>
  </r>
  <r>
    <x v="15"/>
    <s v="Asia - Pacific"/>
    <s v="Total Equity Market - Market Capitalisation"/>
    <x v="84"/>
    <s v="USD"/>
    <n v="4549288.03"/>
    <n v="1000000"/>
    <s v="Monetary"/>
    <n v="4549288.0332260001"/>
    <n v="0.15679999999999999"/>
    <s v="n/a"/>
    <n v="0.15679999999999999"/>
    <s v="Stock"/>
  </r>
  <r>
    <x v="15"/>
    <s v="Europe - Africa - Middle East"/>
    <s v="Total Equity Market - Market Capitalisation"/>
    <x v="81"/>
    <s v="USD"/>
    <n v="55191.87"/>
    <n v="1000000"/>
    <s v="Monetary"/>
    <n v="55191.870251"/>
    <n v="-0.21249999999999999"/>
    <s v="n/a"/>
    <n v="-0.21249999999999999"/>
    <s v="Stock"/>
  </r>
  <r>
    <x v="15"/>
    <s v="Europe - Africa - Middle East"/>
    <s v="Total Equity Market - Market Capitalisation"/>
    <x v="115"/>
    <s v="USD"/>
    <n v="3.46"/>
    <n v="1000000"/>
    <s v="Monetary"/>
    <n v="3.4593690000000001"/>
    <n v="0.24840000000000001"/>
    <s v="n/a"/>
    <n v="0.24840000000000001"/>
    <s v="Stock"/>
  </r>
  <r>
    <x v="15"/>
    <s v="Americas"/>
    <s v="Total Equity Market - Market Capitalisation"/>
    <x v="50"/>
    <s v="USD"/>
    <n v="13174.31"/>
    <n v="1000000"/>
    <s v="Monetary"/>
    <n v="13174.31"/>
    <n v="-4.2299999999999997E-2"/>
    <s v="n/a"/>
    <n v="-4.2299999999999997E-2"/>
    <s v="Stock"/>
  </r>
  <r>
    <x v="15"/>
    <s v="Europe - Africa - Middle East"/>
    <s v="Total Equity Market - Market Capitalisation"/>
    <x v="18"/>
    <s v="USD"/>
    <n v="59837.19"/>
    <n v="1000000"/>
    <s v="Monetary"/>
    <n v="59837.194055"/>
    <n v="3.5700000000000003E-2"/>
    <s v="n/a"/>
    <n v="3.5700000000000003E-2"/>
    <s v="Stock"/>
  </r>
  <r>
    <x v="15"/>
    <s v="Asia - Pacific"/>
    <s v="Total Equity Market - Market Capitalisation"/>
    <x v="70"/>
    <s v="USD"/>
    <n v="33536.43"/>
    <n v="1000000"/>
    <s v="Monetary"/>
    <n v="33536.431962000002"/>
    <n v="-3.9100000000000003E-2"/>
    <s v="n/a"/>
    <n v="-3.9100000000000003E-2"/>
    <s v="Stock"/>
  </r>
  <r>
    <x v="15"/>
    <s v="Americas"/>
    <s v="Total Equity Market - Market Capitalisation"/>
    <x v="61"/>
    <s v="USD"/>
    <n v="56134.63"/>
    <n v="1000000"/>
    <s v="Monetary"/>
    <n v="56134.634071"/>
    <n v="-6.6600000000000006E-2"/>
    <s v="n/a"/>
    <n v="-6.6600000000000006E-2"/>
    <s v="Stock"/>
  </r>
  <r>
    <x v="15"/>
    <s v="Asia - Pacific"/>
    <s v="Total Equity Market - Market Capitalisation"/>
    <x v="87"/>
    <s v="USD"/>
    <n v="1187083.45"/>
    <n v="1000000"/>
    <s v="Monetary"/>
    <n v="1187083.4536039999"/>
    <n v="-7.8899999999999998E-2"/>
    <s v="n/a"/>
    <n v="-7.8899999999999998E-2"/>
    <s v="Stock"/>
  </r>
  <r>
    <x v="15"/>
    <s v="Asia - Pacific"/>
    <s v="Total Equity Market - Market Capitalisation"/>
    <x v="79"/>
    <s v="USD"/>
    <n v="382976.65"/>
    <n v="1000000"/>
    <s v="Monetary"/>
    <n v="382976.65455699997"/>
    <n v="-0.1656"/>
    <s v="n/a"/>
    <n v="-0.1656"/>
    <s v="Stock"/>
  </r>
  <r>
    <x v="15"/>
    <s v="Americas"/>
    <s v="Total Equity Market - Market Capitalisation"/>
    <x v="109"/>
    <s v="USD"/>
    <n v="1527.52"/>
    <n v="1000000"/>
    <s v="Monetary"/>
    <n v="1527.5173110000001"/>
    <n v="-0.1139"/>
    <s v="n/a"/>
    <n v="-0.1139"/>
    <s v="Stock"/>
  </r>
  <r>
    <x v="15"/>
    <s v="Asia - Pacific"/>
    <s v="Total Equity Market - Market Capitalisation"/>
    <x v="75"/>
    <s v="USD"/>
    <n v="639955.9"/>
    <n v="1000000"/>
    <s v="Monetary"/>
    <n v="639955.89899500005"/>
    <n v="-0.14990000000000001"/>
    <s v="n/a"/>
    <n v="-0.14990000000000001"/>
    <s v="Stock"/>
  </r>
  <r>
    <x v="15"/>
    <s v="Europe - Africa - Middle East"/>
    <s v="Total Equity Market - Market Capitalisation"/>
    <x v="21"/>
    <s v="USD"/>
    <n v="3339.2"/>
    <n v="1000000"/>
    <s v="Monetary"/>
    <n v="3339.2"/>
    <n v="4.7699999999999999E-2"/>
    <s v="n/a"/>
    <n v="4.7699999999999999E-2"/>
    <s v="Stock"/>
  </r>
  <r>
    <x v="15"/>
    <s v="Asia - Pacific"/>
    <s v="Total Equity Market - Market Capitalisation"/>
    <x v="59"/>
    <s v="USD"/>
    <n v="353270.96"/>
    <n v="1000000"/>
    <s v="Monetary"/>
    <n v="353270.95839300001"/>
    <n v="-0.16309999999999999"/>
    <s v="n/a"/>
    <n v="-0.16309999999999999"/>
    <s v="Stock"/>
  </r>
  <r>
    <x v="15"/>
    <s v="Asia - Pacific"/>
    <s v="Total Equity Market - Market Capitalisation"/>
    <x v="45"/>
    <s v="USD"/>
    <n v="1231199.76"/>
    <n v="1000000"/>
    <s v="Monetary"/>
    <n v="1231199.7630040001"/>
    <n v="1.52E-2"/>
    <s v="n/a"/>
    <n v="1.52E-2"/>
    <s v="Stock"/>
  </r>
  <r>
    <x v="15"/>
    <s v="Asia - Pacific"/>
    <s v="Total Equity Market - Market Capitalisation"/>
    <x v="19"/>
    <s v="USD"/>
    <n v="238819.94"/>
    <n v="1000000"/>
    <s v="Monetary"/>
    <n v="238819.94185199999"/>
    <n v="-8.7900000000000006E-2"/>
    <s v="n/a"/>
    <n v="-8.7900000000000006E-2"/>
    <s v="Stock"/>
  </r>
  <r>
    <x v="15"/>
    <s v="Asia - Pacific"/>
    <s v="Total Equity Market - Market Capitalisation"/>
    <x v="117"/>
    <s v="USD"/>
    <n v="4894919.12"/>
    <n v="1000000"/>
    <s v="Monetary"/>
    <n v="4894919.1203410001"/>
    <n v="0.1181"/>
    <s v="n/a"/>
    <n v="0.1181"/>
    <s v="Stock"/>
  </r>
  <r>
    <x v="15"/>
    <s v="Europe - Africa - Middle East"/>
    <s v="Total Equity Market - Market Capitalisation"/>
    <x v="20"/>
    <s v="USD"/>
    <n v="18539.11"/>
    <n v="1000000"/>
    <s v="Monetary"/>
    <n v="18539.106874000001"/>
    <n v="-0.1719"/>
    <s v="n/a"/>
    <n v="-0.1719"/>
    <s v="Stock"/>
  </r>
  <r>
    <x v="15"/>
    <s v="Americas"/>
    <s v="Total Equity Market - Market Capitalisation"/>
    <x v="54"/>
    <s v="USD"/>
    <n v="190352"/>
    <n v="1000000"/>
    <s v="Monetary"/>
    <n v="190352.00238200001"/>
    <n v="-0.18390000000000001"/>
    <s v="n/a"/>
    <n v="-0.18390000000000001"/>
    <s v="Stock"/>
  </r>
  <r>
    <x v="15"/>
    <s v="Asia - Pacific"/>
    <s v="Total Equity Market - Market Capitalisation"/>
    <x v="73"/>
    <s v="USD"/>
    <n v="3638731.29"/>
    <n v="1000000"/>
    <s v="Monetary"/>
    <n v="3638731.29238"/>
    <n v="0.75580000000000003"/>
    <s v="n/a"/>
    <n v="0.75580000000000003"/>
    <s v="Stock"/>
  </r>
  <r>
    <x v="15"/>
    <s v="Asia - Pacific"/>
    <s v="Total Equity Market - Market Capitalisation"/>
    <x v="82"/>
    <s v="USD"/>
    <n v="31948.43"/>
    <n v="1000000"/>
    <s v="Monetary"/>
    <n v="31948.43377"/>
    <n v="-4.7899999999999998E-2"/>
    <s v="n/a"/>
    <n v="-4.7899999999999998E-2"/>
    <s v="Stock"/>
  </r>
  <r>
    <x v="15"/>
    <s v="Americas"/>
    <s v="Total Equity Market - Market Capitalisation"/>
    <x v="44"/>
    <s v="USD"/>
    <n v="402253.28"/>
    <n v="1000000"/>
    <s v="Monetary"/>
    <n v="402253.27988300001"/>
    <n v="-0.16239999999999999"/>
    <s v="n/a"/>
    <n v="-0.16239999999999999"/>
    <s v="Stock"/>
  </r>
  <r>
    <x v="15"/>
    <s v="Europe - Africa - Middle East"/>
    <s v="Total Equity Market - Market Capitalisation"/>
    <x v="23"/>
    <s v="USD"/>
    <n v="18414.47"/>
    <n v="1000000"/>
    <s v="Monetary"/>
    <n v="18414.471508999999"/>
    <n v="-8.1000000000000003E-2"/>
    <s v="n/a"/>
    <n v="-8.1000000000000003E-2"/>
    <s v="Stock"/>
  </r>
  <r>
    <x v="15"/>
    <s v="Europe - Africa - Middle East"/>
    <s v="Total Equity Market - Market Capitalisation"/>
    <x v="37"/>
    <s v="USD"/>
    <n v="735945.17"/>
    <n v="1000000"/>
    <s v="Monetary"/>
    <n v="735945.16914599994"/>
    <n v="-0.21199999999999999"/>
    <s v="n/a"/>
    <n v="-0.21199999999999999"/>
    <s v="Stock"/>
  </r>
  <r>
    <x v="15"/>
    <s v="Europe - Africa - Middle East"/>
    <s v="Total Equity Market - Market Capitalisation"/>
    <x v="112"/>
    <s v="USD"/>
    <n v="5719.59"/>
    <n v="1000000"/>
    <s v="Monetary"/>
    <n v="5719.5870640000003"/>
    <n v="-0.53300000000000003"/>
    <s v="n/a"/>
    <n v="-0.53300000000000003"/>
    <s v="Stock"/>
  </r>
  <r>
    <x v="15"/>
    <s v="Asia - Pacific"/>
    <s v="Total Equity Market - Market Capitalisation"/>
    <x v="53"/>
    <s v="USD"/>
    <n v="4821892.21"/>
    <n v="1000000"/>
    <s v="Monetary"/>
    <n v="4821892.2074859999"/>
    <n v="4821892.2074999996"/>
    <s v="n/a"/>
    <n v="4821892.2074999996"/>
    <s v="Stock"/>
  </r>
  <r>
    <x v="15"/>
    <s v="Europe - Africa - Middle East"/>
    <s v="Total Equity Market - Market Capitalisation"/>
    <x v="111"/>
    <s v="USD"/>
    <n v="3878774.25"/>
    <n v="1000000"/>
    <s v="Monetary"/>
    <n v="3878774.2460659998"/>
    <n v="-3.3399999999999999E-2"/>
    <s v="n/a"/>
    <n v="-3.3399999999999999E-2"/>
    <s v="Stock"/>
  </r>
  <r>
    <x v="15"/>
    <s v="Europe - Africa - Middle East"/>
    <s v="Total Equity Market - Market Capitalisation"/>
    <x v="108"/>
    <s v="USD"/>
    <n v="142556.46"/>
    <n v="1000000"/>
    <s v="Monetary"/>
    <n v="142556.46325100001"/>
    <n v="-0.23300000000000001"/>
    <s v="n/a"/>
    <n v="-0.23300000000000001"/>
    <s v="Stock"/>
  </r>
  <r>
    <x v="15"/>
    <s v="Americas"/>
    <s v="Total Equity Market - Market Capitalisation"/>
    <x v="40"/>
    <s v="USD"/>
    <n v="85955.45"/>
    <n v="1000000"/>
    <s v="Monetary"/>
    <n v="85955.454650999993"/>
    <n v="-0.4143"/>
    <s v="n/a"/>
    <n v="-0.4143"/>
    <s v="Stock"/>
  </r>
  <r>
    <x v="15"/>
    <s v="Europe - Africa - Middle East"/>
    <s v="Total Equity Market - Market Capitalisation"/>
    <x v="77"/>
    <s v="USD"/>
    <s v="n/a"/>
    <n v="1000000"/>
    <s v="Monetary"/>
    <s v="n/a"/>
    <s v="n/a"/>
    <s v="n/a"/>
    <s v="n/a"/>
    <s v="Stock"/>
  </r>
  <r>
    <x v="15"/>
    <s v="Asia - Pacific"/>
    <s v="Total Equity Market - Market Capitalisation"/>
    <x v="88"/>
    <s v="USD"/>
    <n v="20804.11"/>
    <n v="1000000"/>
    <s v="Monetary"/>
    <n v="20804.109487000002"/>
    <n v="-0.12089999999999999"/>
    <s v="n/a"/>
    <n v="-0.12089999999999999"/>
    <s v="Stock"/>
  </r>
  <r>
    <x v="15"/>
    <s v="Americas"/>
    <s v="Total Equity Market - Market Capitalisation"/>
    <x v="89"/>
    <s v="USD"/>
    <n v="315.63"/>
    <n v="1000000"/>
    <s v="Monetary"/>
    <n v="315.63"/>
    <n v="-0.8427"/>
    <s v="n/a"/>
    <n v="-0.8427"/>
    <s v="Stock"/>
  </r>
  <r>
    <x v="15"/>
    <s v="Europe - Africa - Middle East"/>
    <s v="Total Equity Market - Market Capitalisation"/>
    <x v="72"/>
    <s v="USD"/>
    <n v="25452.41"/>
    <n v="1000000"/>
    <s v="Monetary"/>
    <n v="25452.405887000001"/>
    <n v="-4.0000000000000001E-3"/>
    <s v="n/a"/>
    <n v="-4.0000000000000001E-3"/>
    <s v="Stock"/>
  </r>
  <r>
    <x v="15"/>
    <s v="Europe - Africa - Middle East"/>
    <s v="Total Equity Market - Market Capitalisation"/>
    <x v="74"/>
    <s v="USD"/>
    <s v="n/a"/>
    <n v="1000000"/>
    <s v="Monetary"/>
    <s v="n/a"/>
    <s v="n/a"/>
    <s v="n/a"/>
    <s v="n/a"/>
    <s v="Stock"/>
  </r>
  <r>
    <x v="15"/>
    <s v="Americas"/>
    <s v="Total Equity Market - Market Capitalisation"/>
    <x v="102"/>
    <s v="USD"/>
    <n v="2353.52"/>
    <n v="1000000"/>
    <s v="Monetary"/>
    <n v="2353.5150149999999"/>
    <n v="-7.7499999999999999E-2"/>
    <s v="n/a"/>
    <n v="-7.7499999999999999E-2"/>
    <s v="Stock"/>
  </r>
  <r>
    <x v="15"/>
    <s v="Americas"/>
    <s v="Total Equity Market - Market Capitalisation"/>
    <x v="8"/>
    <s v="USD"/>
    <n v="1591928.59"/>
    <n v="1000000"/>
    <s v="Monetary"/>
    <n v="1591928.592036"/>
    <n v="-0.2397"/>
    <s v="n/a"/>
    <n v="-0.2397"/>
    <s v="Stock"/>
  </r>
  <r>
    <x v="15"/>
    <s v="Europe - Africa - Middle East"/>
    <s v="Total Equity Market - Market Capitalisation"/>
    <x v="95"/>
    <s v="USD"/>
    <n v="421060.07"/>
    <n v="1000000"/>
    <s v="Monetary"/>
    <n v="421060.06612899998"/>
    <n v="-0.12839999999999999"/>
    <s v="n/a"/>
    <n v="-0.12839999999999999"/>
    <s v="Stock"/>
  </r>
  <r>
    <x v="15"/>
    <s v="Europe - Africa - Middle East"/>
    <s v="Total Equity Market - Market Capitalisation"/>
    <x v="97"/>
    <s v="USD"/>
    <n v="34891.879999999997"/>
    <n v="1000000"/>
    <s v="Monetary"/>
    <n v="34891.875232999999"/>
    <n v="0.51880000000000004"/>
    <s v="n/a"/>
    <n v="0.51880000000000004"/>
    <s v="Stock"/>
  </r>
  <r>
    <x v="15"/>
    <s v="Europe - Africa - Middle East"/>
    <s v="Total Equity Market - Market Capitalisation"/>
    <x v="48"/>
    <s v="USD"/>
    <n v="6034.99"/>
    <n v="1000000"/>
    <s v="Monetary"/>
    <n v="6034.9868880000004"/>
    <n v="-0.19739999999999999"/>
    <s v="n/a"/>
    <n v="-0.19739999999999999"/>
    <s v="Stock"/>
  </r>
  <r>
    <x v="15"/>
    <s v="Europe - Africa - Middle East"/>
    <s v="Total Equity Market - Market Capitalisation"/>
    <x v="42"/>
    <s v="USD"/>
    <n v="47131.38"/>
    <n v="1000000"/>
    <s v="Monetary"/>
    <n v="47131.381117999998"/>
    <n v="-0.25390000000000001"/>
    <s v="n/a"/>
    <n v="-0.25390000000000001"/>
    <s v="Stock"/>
  </r>
  <r>
    <x v="15"/>
    <s v="Asia - Pacific"/>
    <s v="Total Equity Market - Market Capitalisation"/>
    <x v="116"/>
    <s v="USD"/>
    <n v="119.61"/>
    <n v="1000000"/>
    <s v="Monetary"/>
    <n v="119.607843"/>
    <n v="1.5846"/>
    <s v="n/a"/>
    <n v="1.5846"/>
    <s v="Stock"/>
  </r>
  <r>
    <x v="15"/>
    <s v="Europe - Africa - Middle East"/>
    <s v="Total Equity Market - Market Capitalisation"/>
    <x v="103"/>
    <s v="USD"/>
    <n v="111936.73"/>
    <n v="1000000"/>
    <s v="Monetary"/>
    <n v="111936.730303"/>
    <n v="-1.5900000000000001E-2"/>
    <s v="n/a"/>
    <n v="-1.5900000000000001E-2"/>
    <s v="Stock"/>
  </r>
  <r>
    <x v="15"/>
    <s v="Europe - Africa - Middle East"/>
    <s v="Total Equity Market - Market Capitalisation"/>
    <x v="90"/>
    <s v="USD"/>
    <n v="2692.4"/>
    <n v="1000000"/>
    <s v="Monetary"/>
    <n v="2692.3951040000002"/>
    <n v="-0.33210000000000001"/>
    <s v="n/a"/>
    <n v="-0.33210000000000001"/>
    <s v="Stock"/>
  </r>
  <r>
    <x v="15"/>
    <s v="Americas"/>
    <s v="Total Equity Market - Market Capitalisation"/>
    <x v="47"/>
    <s v="USD"/>
    <n v="56555.7"/>
    <n v="1000000"/>
    <s v="Monetary"/>
    <n v="56555.703375999998"/>
    <n v="-0.28270000000000001"/>
    <s v="n/a"/>
    <n v="-0.28270000000000001"/>
    <s v="Stock"/>
  </r>
  <r>
    <x v="15"/>
    <s v="Asia - Pacific"/>
    <s v="Total Equity Market - Market Capitalisation"/>
    <x v="98"/>
    <s v="USD"/>
    <n v="1718.86"/>
    <n v="1000000"/>
    <s v="Monetary"/>
    <n v="1718.856597"/>
    <n v="-0.48080000000000001"/>
    <s v="n/a"/>
    <n v="-0.48080000000000001"/>
    <s v="Stock"/>
  </r>
  <r>
    <x v="15"/>
    <s v="Europe - Africa - Middle East"/>
    <s v="Total Equity Market - Market Capitalisation"/>
    <x v="80"/>
    <s v="USD"/>
    <n v="17686.95"/>
    <n v="1000000"/>
    <s v="Monetary"/>
    <n v="17686.950287"/>
    <n v="0.21870000000000001"/>
    <s v="n/a"/>
    <n v="0.21870000000000001"/>
    <s v="Stock"/>
  </r>
  <r>
    <x v="15"/>
    <s v="Europe - Africa - Middle East"/>
    <s v="Total Equity Market - Market Capitalisation"/>
    <x v="114"/>
    <s v="USD"/>
    <n v="393237.76000000001"/>
    <n v="1000000"/>
    <s v="Monetary"/>
    <n v="393237.75517800002"/>
    <n v="1.89E-2"/>
    <s v="n/a"/>
    <n v="1.89E-2"/>
    <s v="Stock"/>
  </r>
  <r>
    <x v="15"/>
    <s v="Asia - Pacific"/>
    <s v="Total Equity Market - Market Capitalisation"/>
    <x v="51"/>
    <s v="USD"/>
    <n v="744999.66"/>
    <n v="1000000"/>
    <s v="Monetary"/>
    <n v="744999.66403900005"/>
    <n v="-0.1245"/>
    <s v="n/a"/>
    <n v="-0.1245"/>
    <s v="Stock"/>
  </r>
  <r>
    <x v="15"/>
    <s v="Europe - Africa - Middle East"/>
    <s v="Total Equity Market - Market Capitalisation"/>
    <x v="60"/>
    <s v="USD"/>
    <n v="787192.29"/>
    <n v="1000000"/>
    <s v="Monetary"/>
    <n v="787192.28583900002"/>
    <n v="-0.2072"/>
    <s v="n/a"/>
    <n v="-0.2072"/>
    <s v="Stock"/>
  </r>
  <r>
    <x v="15"/>
    <s v="Europe - Africa - Middle East"/>
    <s v="Total Equity Market - Market Capitalisation"/>
    <x v="62"/>
    <s v="USD"/>
    <n v="20429.38"/>
    <n v="1000000"/>
    <s v="Monetary"/>
    <n v="20429.380905999999"/>
    <n v="-0.21460000000000001"/>
    <s v="n/a"/>
    <n v="-0.21460000000000001"/>
    <s v="Stock"/>
  </r>
  <r>
    <x v="15"/>
    <s v="Americas"/>
    <s v="Total Equity Market - Market Capitalisation"/>
    <x v="31"/>
    <s v="USD"/>
    <n v="17786787.43"/>
    <n v="1000000"/>
    <s v="Monetary"/>
    <n v="17786787.43"/>
    <n v="-8.09E-2"/>
    <s v="n/a"/>
    <n v="-8.09E-2"/>
    <s v="Stock"/>
  </r>
  <r>
    <x v="15"/>
    <s v="Asia - Pacific"/>
    <s v="Total Equity Market - Market Capitalisation"/>
    <x v="110"/>
    <s v="USD"/>
    <n v="51876.65"/>
    <n v="1000000"/>
    <s v="Monetary"/>
    <n v="51876.653904999999"/>
    <n v="0.12609999999999999"/>
    <s v="n/a"/>
    <n v="0.12609999999999999"/>
    <s v="Stock"/>
  </r>
  <r>
    <x v="15"/>
    <s v="Europe - Africa - Middle East"/>
    <s v="Total Equity Market - Market Capitalisation"/>
    <x v="58"/>
    <s v="USD"/>
    <n v="1911.3"/>
    <n v="1000000"/>
    <s v="Monetary"/>
    <n v="1911.2995920000001"/>
    <n v="-6.6E-3"/>
    <s v="n/a"/>
    <n v="-6.6E-3"/>
    <s v="Stock"/>
  </r>
  <r>
    <x v="15"/>
    <s v="Americas"/>
    <s v="Total Equity Market - Market Capitalisation"/>
    <x v="26"/>
    <s v="USD"/>
    <n v="490534.11"/>
    <n v="1000000"/>
    <s v="Monetary"/>
    <n v="490534.10554399999"/>
    <n v="-0.41870000000000002"/>
    <s v="n/a"/>
    <n v="-0.41870000000000002"/>
    <s v="Stock"/>
  </r>
  <r>
    <x v="15"/>
    <s v="Europe - Africa - Middle East"/>
    <s v="Total Equity Market - Market Capitalisation"/>
    <x v="13"/>
    <s v="USD"/>
    <n v="137769.57999999999"/>
    <n v="1000000"/>
    <s v="Monetary"/>
    <n v="137769.57804299999"/>
    <n v="-0.19539999999999999"/>
    <s v="n/a"/>
    <n v="-0.19539999999999999"/>
    <s v="Stock"/>
  </r>
  <r>
    <x v="15"/>
    <s v="Europe - Africa - Middle East"/>
    <s v="Total Equity Market - Market Capitalisation"/>
    <x v="65"/>
    <s v="USD"/>
    <n v="87245.91"/>
    <n v="1000000"/>
    <s v="Monetary"/>
    <n v="87245.907508999997"/>
    <n v="-0.23369999999999999"/>
    <s v="n/a"/>
    <n v="-0.23369999999999999"/>
    <s v="Stock"/>
  </r>
  <r>
    <x v="15"/>
    <s v="Europe - Africa - Middle East"/>
    <s v="Total Equity Market - Market Capitalisation"/>
    <x v="24"/>
    <s v="USD"/>
    <n v="728485.58"/>
    <n v="1000000"/>
    <s v="Monetary"/>
    <n v="728485.57692300004"/>
    <n v="-7.3800000000000004E-2"/>
    <s v="n/a"/>
    <n v="-7.3800000000000004E-2"/>
    <s v="Stock"/>
  </r>
  <r>
    <x v="15"/>
    <s v="Europe - Africa - Middle East"/>
    <s v="Total Equity Market - Market Capitalisation"/>
    <x v="36"/>
    <s v="USD"/>
    <n v="96113.49"/>
    <n v="1000000"/>
    <s v="Monetary"/>
    <n v="96113.493896"/>
    <s v="n/a"/>
    <s v="n/a"/>
    <s v="n/a"/>
    <s v="Stock"/>
  </r>
  <r>
    <x v="15"/>
    <s v="Europe - Africa - Middle East"/>
    <s v="Total Equity Market - Market Capitalisation"/>
    <x v="11"/>
    <s v="USD"/>
    <n v="2088317.31"/>
    <n v="1000000"/>
    <s v="Monetary"/>
    <n v="2088317.3076919999"/>
    <n v="1.1999999999999999E-3"/>
    <s v="n/a"/>
    <n v="1.1999999999999999E-3"/>
    <s v="Stock"/>
  </r>
  <r>
    <x v="15"/>
    <s v="Europe - Africa - Middle East"/>
    <s v="Total Equity Market - Market Capitalisation"/>
    <x v="99"/>
    <s v="USD"/>
    <n v="49973.88"/>
    <n v="1000000"/>
    <s v="Monetary"/>
    <n v="49973.880418000001"/>
    <n v="-0.20380000000000001"/>
    <s v="n/a"/>
    <n v="-0.20380000000000001"/>
    <s v="Stock"/>
  </r>
  <r>
    <x v="15"/>
    <s v="Americas"/>
    <s v="Total Equity Market - Market Capitalisation"/>
    <x v="56"/>
    <s v="USD"/>
    <n v="7280752.1699999999"/>
    <n v="1000000"/>
    <s v="Monetary"/>
    <n v="7280752.1699999999"/>
    <n v="4.3200000000000002E-2"/>
    <s v="n/a"/>
    <n v="4.3200000000000002E-2"/>
    <s v="Stock"/>
  </r>
  <r>
    <x v="15"/>
    <s v="Asia - Pacific"/>
    <s v="Total Equity Market - Market Capitalisation"/>
    <x v="28"/>
    <s v="USD"/>
    <n v="1516216.71"/>
    <n v="1000000"/>
    <s v="Monetary"/>
    <n v="1516216.7063170001"/>
    <n v="-2.7E-2"/>
    <s v="n/a"/>
    <n v="-2.7E-2"/>
    <s v="Stock"/>
  </r>
  <r>
    <x v="15"/>
    <s v="Asia - Pacific"/>
    <s v="Total Equity Market - Market Capitalisation"/>
    <x v="83"/>
    <s v="USD"/>
    <n v="348798.01"/>
    <n v="1000000"/>
    <s v="Monetary"/>
    <n v="348798.00892200001"/>
    <n v="-0.18959999999999999"/>
    <s v="n/a"/>
    <n v="-0.18959999999999999"/>
    <s v="Stock"/>
  </r>
  <r>
    <x v="15"/>
    <s v="Europe - Africa - Middle East"/>
    <s v="Total Equity Market - Market Capitalisation"/>
    <x v="32"/>
    <s v="USD"/>
    <n v="12493.03"/>
    <n v="1000000"/>
    <s v="Monetary"/>
    <n v="12493.033042999999"/>
    <n v="6.6799999999999998E-2"/>
    <s v="n/a"/>
    <n v="6.6799999999999998E-2"/>
    <s v="Stock"/>
  </r>
  <r>
    <x v="15"/>
    <s v="Europe - Africa - Middle East"/>
    <s v="Total Equity Market - Market Capitalisation"/>
    <x v="33"/>
    <s v="USD"/>
    <n v="414556.38"/>
    <n v="1000000"/>
    <s v="Monetary"/>
    <n v="414556.38111800002"/>
    <n v="9.5200000000000007E-2"/>
    <s v="n/a"/>
    <n v="9.5200000000000007E-2"/>
    <s v="Stock"/>
  </r>
  <r>
    <x v="15"/>
    <s v="Europe - Africa - Middle East"/>
    <s v="Total Equity Market - Market Capitalisation"/>
    <x v="105"/>
    <s v="USD"/>
    <n v="1268042.33"/>
    <n v="1000000"/>
    <s v="Monetary"/>
    <n v="1268042.3295450001"/>
    <n v="5.96E-2"/>
    <s v="n/a"/>
    <n v="5.96E-2"/>
    <s v="Stock"/>
  </r>
  <r>
    <x v="15"/>
    <s v="Asia - Pacific"/>
    <s v="Total Equity Market - Market Capitalisation"/>
    <x v="25"/>
    <s v="USD"/>
    <n v="1485088.62"/>
    <n v="1000000"/>
    <s v="Monetary"/>
    <n v="1485088.6159880001"/>
    <n v="-2.3599999999999999E-2"/>
    <s v="n/a"/>
    <n v="-2.3599999999999999E-2"/>
    <s v="Stock"/>
  </r>
  <r>
    <x v="15"/>
    <s v="Europe - Africa - Middle East"/>
    <s v="Total Equity Market - Market Capitalisation"/>
    <x v="119"/>
    <s v="USD"/>
    <n v="534.01"/>
    <n v="1000000"/>
    <s v="Monetary"/>
    <n v="534.01"/>
    <n v="-7.0999999999999994E-2"/>
    <s v="n/a"/>
    <n v="-7.0999999999999994E-2"/>
    <s v="Stock"/>
  </r>
  <r>
    <x v="15"/>
    <s v="Europe - Africa - Middle East"/>
    <s v="Total Equity Market - Market Capitalisation"/>
    <x v="0"/>
    <s v="USD"/>
    <n v="11380.95"/>
    <n v="1000000"/>
    <s v="Monetary"/>
    <n v="11380.951451000001"/>
    <n v="4.7000000000000002E-3"/>
    <s v="n/a"/>
    <n v="4.7000000000000002E-3"/>
    <s v="Stock"/>
  </r>
  <r>
    <x v="15"/>
    <s v="Europe - Africa - Middle East"/>
    <s v="Total Equity Market - Market Capitalisation"/>
    <x v="29"/>
    <s v="USD"/>
    <n v="128008.85"/>
    <n v="1000000"/>
    <s v="Monetary"/>
    <n v="128008.85161699999"/>
    <n v="-0.1077"/>
    <s v="n/a"/>
    <n v="-0.1077"/>
    <s v="Stock"/>
  </r>
  <r>
    <x v="15"/>
    <s v="Europe - Africa - Middle East"/>
    <s v="Total Equity Market - Market Capitalisation"/>
    <x v="7"/>
    <s v="USD"/>
    <n v="193895.74"/>
    <n v="1000000"/>
    <s v="Monetary"/>
    <n v="193895.744856"/>
    <n v="-0.11609999999999999"/>
    <s v="n/a"/>
    <n v="-0.11609999999999999"/>
    <s v="Stock"/>
  </r>
  <r>
    <x v="15"/>
    <s v="Europe - Africa - Middle East"/>
    <s v="Total Equity Market - Market Capitalisation"/>
    <x v="30"/>
    <s v="USD"/>
    <n v="19251.07"/>
    <n v="1000000"/>
    <s v="Monetary"/>
    <n v="19251.069518"/>
    <n v="-0.12759999999999999"/>
    <s v="n/a"/>
    <n v="-0.12759999999999999"/>
    <s v="Stock"/>
  </r>
  <r>
    <x v="15"/>
    <s v="Europe - Africa - Middle East"/>
    <s v="Total Equity Market - Market Capitalisation"/>
    <x v="22"/>
    <s v="USD"/>
    <n v="1519323.46"/>
    <n v="1000000"/>
    <s v="Monetary"/>
    <n v="1519323.459517"/>
    <n v="1.61E-2"/>
    <s v="n/a"/>
    <n v="1.61E-2"/>
    <s v="Stock"/>
  </r>
  <r>
    <x v="15"/>
    <s v="Europe - Africa - Middle East"/>
    <s v="Total Equity Market - Market Capitalisation"/>
    <x v="16"/>
    <s v="USD"/>
    <n v="45927.92"/>
    <n v="1000000"/>
    <s v="Monetary"/>
    <n v="45927.922637999996"/>
    <n v="-0.1293"/>
    <s v="n/a"/>
    <n v="-0.1293"/>
    <s v="Stock"/>
  </r>
  <r>
    <x v="15"/>
    <s v="Americas"/>
    <s v="Total Equity Market - Market Capitalisation"/>
    <x v="2"/>
    <s v="USD"/>
    <n v="2949.09"/>
    <n v="1000000"/>
    <s v="Monetary"/>
    <n v="2949.09"/>
    <n v="9.8900000000000002E-2"/>
    <s v="n/a"/>
    <n v="9.8900000000000002E-2"/>
    <s v="Stock"/>
  </r>
  <r>
    <x v="15"/>
    <s v="Europe - Africa - Middle East"/>
    <s v="Total Equity Market - Market Capitalisation"/>
    <x v="46"/>
    <s v="USD"/>
    <n v="96079.38"/>
    <n v="1000000"/>
    <s v="Monetary"/>
    <n v="96079.381555"/>
    <n v="-7.3000000000000001E-3"/>
    <s v="n/a"/>
    <n v="-7.3000000000000001E-3"/>
    <s v="Stock"/>
  </r>
  <r>
    <x v="15"/>
    <s v="Europe - Africa - Middle East"/>
    <s v="Total Equity Market - Market Capitalisation"/>
    <x v="69"/>
    <s v="USD"/>
    <n v="188861.89"/>
    <n v="1000000"/>
    <s v="Monetary"/>
    <n v="188861.88665299999"/>
    <n v="-0.26300000000000001"/>
    <s v="n/a"/>
    <n v="-0.26300000000000001"/>
    <s v="Stock"/>
  </r>
  <r>
    <x v="15"/>
    <s v="Asia - Pacific"/>
    <s v="Total Equity Market - Market Capitalisation"/>
    <x v="118"/>
    <s v="USD"/>
    <n v="6857.38"/>
    <n v="1000000"/>
    <s v="Monetary"/>
    <n v="6857.3805030000003"/>
    <n v="7.8299999999999995E-2"/>
    <s v="n/a"/>
    <n v="7.8299999999999995E-2"/>
    <s v="Stock"/>
  </r>
  <r>
    <x v="15"/>
    <s v="Asia - Pacific"/>
    <s v="Total Equity Market - Market Capitalisation"/>
    <x v="27"/>
    <s v="USD"/>
    <n v="74350.5"/>
    <n v="1000000"/>
    <s v="Monetary"/>
    <n v="74350.500274000005"/>
    <n v="-8.9999999999999998E-4"/>
    <s v="n/a"/>
    <n v="-8.9999999999999998E-4"/>
    <s v="Stock"/>
  </r>
  <r>
    <x v="15"/>
    <s v="Europe - Africa - Middle East"/>
    <s v="Total Equity Market - Market Capitalisation"/>
    <x v="94"/>
    <s v="USD"/>
    <n v="3305901.44"/>
    <n v="1000000"/>
    <s v="Monetary"/>
    <n v="3305901.442307"/>
    <n v="-4.0000000000000001E-3"/>
    <s v="n/a"/>
    <n v="-4.0000000000000001E-3"/>
    <s v="Stock"/>
  </r>
  <r>
    <x v="15"/>
    <s v="Europe - Africa - Middle East"/>
    <s v="Total Equity Market - Market Capitalisation"/>
    <x v="63"/>
    <s v="USD"/>
    <n v="22231.74"/>
    <n v="1000000"/>
    <s v="Monetary"/>
    <n v="22231.743548999999"/>
    <n v="-8.0199999999999994E-2"/>
    <s v="n/a"/>
    <n v="-8.0199999999999994E-2"/>
    <s v="Stock"/>
  </r>
  <r>
    <x v="15"/>
    <s v="Asia - Pacific"/>
    <s v="Total Equity Market - Market Capitalisation"/>
    <x v="55"/>
    <s v="USD"/>
    <n v="3184874.22"/>
    <n v="1000000"/>
    <s v="Monetary"/>
    <n v="3184874.222933"/>
    <n v="-1.49E-2"/>
    <s v="n/a"/>
    <n v="-1.49E-2"/>
    <s v="Stock"/>
  </r>
  <r>
    <x v="15"/>
    <s v="Europe - Africa - Middle East"/>
    <s v="Total Equity Market - Market Capitalisation"/>
    <x v="106"/>
    <s v="USD"/>
    <n v="83937.38"/>
    <n v="1000000"/>
    <s v="Monetary"/>
    <n v="83937.383914999999"/>
    <n v="-4.4600000000000001E-2"/>
    <s v="n/a"/>
    <n v="-4.4600000000000001E-2"/>
    <s v="Stock"/>
  </r>
  <r>
    <x v="15"/>
    <s v="Americas"/>
    <s v="Total Equity Market - Market Capitalisation"/>
    <x v="52"/>
    <s v="USD"/>
    <n v="1850"/>
    <n v="1000000"/>
    <s v="Monetary"/>
    <n v="1850"/>
    <n v="0.1552"/>
    <s v="n/a"/>
    <n v="0.1552"/>
    <s v="Stock"/>
  </r>
  <r>
    <x v="15"/>
    <s v="Europe - Africa - Middle East"/>
    <s v="Total Equity Market - Market Capitalisation"/>
    <x v="34"/>
    <s v="USD"/>
    <n v="41025.440000000002"/>
    <n v="1000000"/>
    <s v="Monetary"/>
    <n v="41025.437061999997"/>
    <n v="-0.25619999999999998"/>
    <s v="n/a"/>
    <n v="-0.25619999999999998"/>
    <s v="Stock"/>
  </r>
  <r>
    <x v="15"/>
    <s v="Europe - Africa - Middle East"/>
    <s v="Total Equity Market - Market Capitalisation"/>
    <x v="14"/>
    <s v="USD"/>
    <n v="7238.55"/>
    <n v="1000000"/>
    <s v="Monetary"/>
    <n v="7238.5539980000003"/>
    <n v="-0.17280000000000001"/>
    <s v="n/a"/>
    <n v="-0.17280000000000001"/>
    <s v="Stock"/>
  </r>
  <r>
    <x v="16"/>
    <s v="Europe - Africa - Middle East"/>
    <s v="Total Equity Market - Market Capitalisation"/>
    <x v="95"/>
    <s v="USD"/>
    <n v="448938.89"/>
    <n v="1000000"/>
    <s v="Monetary"/>
    <n v="448938.88962999999"/>
    <n v="6.6199999999999995E-2"/>
    <s v="n/a"/>
    <n v="6.6199999999999995E-2"/>
    <s v="Stock"/>
  </r>
  <r>
    <x v="16"/>
    <s v="Europe - Africa - Middle East"/>
    <s v="Total Equity Market - Market Capitalisation"/>
    <x v="119"/>
    <s v="USD"/>
    <n v="1238.75"/>
    <n v="1000000"/>
    <s v="Monetary"/>
    <n v="1238.75"/>
    <n v="1.3197000000000001"/>
    <s v="n/a"/>
    <n v="1.3197000000000001"/>
    <s v="Stock"/>
  </r>
  <r>
    <x v="16"/>
    <s v="Europe - Africa - Middle East"/>
    <s v="Total Equity Market - Market Capitalisation"/>
    <x v="105"/>
    <s v="USD"/>
    <n v="1249627.58"/>
    <n v="1000000"/>
    <s v="Monetary"/>
    <n v="1249627.5763960001"/>
    <n v="-1.4500000000000001E-2"/>
    <s v="n/a"/>
    <n v="-1.4500000000000001E-2"/>
    <s v="Stock"/>
  </r>
  <r>
    <x v="16"/>
    <s v="Americas"/>
    <s v="Total Equity Market - Market Capitalisation"/>
    <x v="61"/>
    <s v="USD"/>
    <n v="63882.47"/>
    <n v="1000000"/>
    <s v="Monetary"/>
    <n v="63882.465874000001"/>
    <n v="0.13800000000000001"/>
    <s v="n/a"/>
    <n v="0.13800000000000001"/>
    <s v="Stock"/>
  </r>
  <r>
    <x v="16"/>
    <s v="Asia - Pacific"/>
    <s v="Total Equity Market - Market Capitalisation"/>
    <x v="25"/>
    <s v="USD"/>
    <n v="1534268.23"/>
    <n v="1000000"/>
    <s v="Monetary"/>
    <n v="1534268.226121"/>
    <n v="3.3099999999999997E-2"/>
    <s v="n/a"/>
    <n v="3.3099999999999997E-2"/>
    <s v="Stock"/>
  </r>
  <r>
    <x v="16"/>
    <s v="Europe - Africa - Middle East"/>
    <s v="Total Equity Market - Market Capitalisation"/>
    <x v="111"/>
    <s v="USD"/>
    <n v="3467434"/>
    <n v="1000000"/>
    <s v="Monetary"/>
    <n v="3467434.004214"/>
    <n v="-0.106"/>
    <s v="n/a"/>
    <n v="-0.106"/>
    <s v="Stock"/>
  </r>
  <r>
    <x v="16"/>
    <s v="Asia - Pacific"/>
    <s v="Total Equity Market - Market Capitalisation"/>
    <x v="87"/>
    <s v="USD"/>
    <n v="1316796.28"/>
    <n v="1000000"/>
    <s v="Monetary"/>
    <n v="1316796.281888"/>
    <n v="0.10929999999999999"/>
    <s v="n/a"/>
    <n v="0.10929999999999999"/>
    <s v="Stock"/>
  </r>
  <r>
    <x v="16"/>
    <s v="Europe - Africa - Middle East"/>
    <s v="Total Equity Market - Market Capitalisation"/>
    <x v="23"/>
    <s v="USD"/>
    <n v="20180.810000000001"/>
    <n v="1000000"/>
    <s v="Monetary"/>
    <n v="20180.809830999999"/>
    <n v="9.5899999999999999E-2"/>
    <s v="n/a"/>
    <n v="9.5899999999999999E-2"/>
    <s v="Stock"/>
  </r>
  <r>
    <x v="16"/>
    <s v="Europe - Africa - Middle East"/>
    <s v="Total Equity Market - Market Capitalisation"/>
    <x v="0"/>
    <s v="USD"/>
    <n v="12122.53"/>
    <n v="1000000"/>
    <s v="Monetary"/>
    <n v="12122.531347"/>
    <n v="6.5199999999999994E-2"/>
    <s v="n/a"/>
    <n v="6.5199999999999994E-2"/>
    <s v="Stock"/>
  </r>
  <r>
    <x v="16"/>
    <s v="Americas"/>
    <s v="Total Equity Market - Market Capitalisation"/>
    <x v="47"/>
    <s v="USD"/>
    <n v="80137.7"/>
    <n v="1000000"/>
    <s v="Monetary"/>
    <n v="80137.704769999997"/>
    <n v="0.41699999999999998"/>
    <s v="n/a"/>
    <n v="0.41699999999999998"/>
    <s v="Stock"/>
  </r>
  <r>
    <x v="16"/>
    <s v="Europe - Africa - Middle East"/>
    <s v="Total Equity Market - Market Capitalisation"/>
    <x v="65"/>
    <s v="USD"/>
    <n v="101008.32000000001"/>
    <n v="1000000"/>
    <s v="Monetary"/>
    <n v="101008.32462"/>
    <n v="0.15770000000000001"/>
    <s v="n/a"/>
    <n v="0.15770000000000001"/>
    <s v="Stock"/>
  </r>
  <r>
    <x v="16"/>
    <s v="Asia - Pacific"/>
    <s v="Total Equity Market - Market Capitalisation"/>
    <x v="82"/>
    <s v="USD"/>
    <n v="34078.25"/>
    <n v="1000000"/>
    <s v="Monetary"/>
    <n v="34078.252257"/>
    <n v="6.6699999999999995E-2"/>
    <s v="n/a"/>
    <n v="6.6699999999999995E-2"/>
    <s v="Stock"/>
  </r>
  <r>
    <x v="16"/>
    <s v="Asia - Pacific"/>
    <s v="Total Equity Market - Market Capitalisation"/>
    <x v="73"/>
    <s v="USD"/>
    <n v="3216747.96"/>
    <n v="1000000"/>
    <s v="Monetary"/>
    <n v="3216747.9646419999"/>
    <n v="-0.11600000000000001"/>
    <s v="n/a"/>
    <n v="-0.11600000000000001"/>
    <s v="Stock"/>
  </r>
  <r>
    <x v="16"/>
    <s v="Europe - Africa - Middle East"/>
    <s v="Total Equity Market - Market Capitalisation"/>
    <x v="63"/>
    <s v="USD"/>
    <n v="23315.62"/>
    <n v="1000000"/>
    <s v="Monetary"/>
    <n v="23315.615224000001"/>
    <n v="4.8800000000000003E-2"/>
    <s v="n/a"/>
    <n v="4.8800000000000003E-2"/>
    <s v="Stock"/>
  </r>
  <r>
    <x v="16"/>
    <s v="Europe - Africa - Middle East"/>
    <s v="Total Equity Market - Market Capitalisation"/>
    <x v="46"/>
    <s v="USD"/>
    <n v="100317.1"/>
    <n v="1000000"/>
    <s v="Monetary"/>
    <n v="100317.102212"/>
    <n v="4.41E-2"/>
    <s v="n/a"/>
    <n v="4.41E-2"/>
    <s v="Stock"/>
  </r>
  <r>
    <x v="16"/>
    <s v="Europe - Africa - Middle East"/>
    <s v="Total Equity Market - Market Capitalisation"/>
    <x v="32"/>
    <s v="USD"/>
    <n v="12476.13"/>
    <n v="1000000"/>
    <s v="Monetary"/>
    <n v="12476.130413000001"/>
    <n v="-1.4E-3"/>
    <s v="n/a"/>
    <n v="-1.4E-3"/>
    <s v="Stock"/>
  </r>
  <r>
    <x v="16"/>
    <s v="Europe - Africa - Middle East"/>
    <s v="Total Equity Market - Market Capitalisation"/>
    <x v="120"/>
    <s v="USD"/>
    <n v="16508.3"/>
    <n v="1000000"/>
    <s v="Monetary"/>
    <n v="16508.295866"/>
    <s v="n/a"/>
    <s v="n/a"/>
    <s v="n/a"/>
    <s v="Stock"/>
  </r>
  <r>
    <x v="16"/>
    <s v="Europe - Africa - Middle East"/>
    <s v="Total Equity Market - Market Capitalisation"/>
    <x v="7"/>
    <s v="USD"/>
    <n v="234102.2"/>
    <n v="1000000"/>
    <s v="Monetary"/>
    <n v="234102.199184"/>
    <n v="0.2074"/>
    <s v="n/a"/>
    <n v="0.2074"/>
    <s v="Stock"/>
  </r>
  <r>
    <x v="16"/>
    <s v="Europe - Africa - Middle East"/>
    <s v="Total Equity Market - Market Capitalisation"/>
    <x v="9"/>
    <s v="USD"/>
    <n v="215007.32"/>
    <n v="1000000"/>
    <s v="Monetary"/>
    <n v="215007.31987800001"/>
    <n v="-0.11849999999999999"/>
    <s v="n/a"/>
    <n v="-0.11849999999999999"/>
    <s v="Stock"/>
  </r>
  <r>
    <x v="16"/>
    <s v="Asia - Pacific"/>
    <s v="Total Equity Market - Market Capitalisation"/>
    <x v="59"/>
    <s v="USD"/>
    <n v="433822.38"/>
    <n v="1000000"/>
    <s v="Monetary"/>
    <n v="433822.38467699999"/>
    <n v="0.22800000000000001"/>
    <s v="n/a"/>
    <n v="0.22800000000000001"/>
    <s v="Stock"/>
  </r>
  <r>
    <x v="16"/>
    <s v="Europe - Africa - Middle East"/>
    <s v="Total Equity Market - Market Capitalisation"/>
    <x v="37"/>
    <s v="USD"/>
    <n v="958907.37"/>
    <n v="1000000"/>
    <s v="Monetary"/>
    <n v="958907.37419"/>
    <n v="0.30299999999999999"/>
    <s v="n/a"/>
    <n v="0.30299999999999999"/>
    <s v="Stock"/>
  </r>
  <r>
    <x v="16"/>
    <s v="Asia - Pacific"/>
    <s v="Total Equity Market - Market Capitalisation"/>
    <x v="55"/>
    <s v="USD"/>
    <n v="3193235.54"/>
    <n v="1000000"/>
    <s v="Monetary"/>
    <n v="3193235.5428599999"/>
    <n v="2.5999999999999999E-3"/>
    <s v="n/a"/>
    <n v="2.5999999999999999E-3"/>
    <s v="Stock"/>
  </r>
  <r>
    <x v="16"/>
    <s v="Asia - Pacific"/>
    <s v="Total Equity Market - Market Capitalisation"/>
    <x v="45"/>
    <s v="USD"/>
    <n v="1282165.8500000001"/>
    <n v="1000000"/>
    <s v="Monetary"/>
    <n v="1282165.8494529999"/>
    <n v="4.1399999999999999E-2"/>
    <s v="n/a"/>
    <n v="4.1399999999999999E-2"/>
    <s v="Stock"/>
  </r>
  <r>
    <x v="16"/>
    <s v="Americas"/>
    <s v="Total Equity Market - Market Capitalisation"/>
    <x v="2"/>
    <s v="USD"/>
    <n v="3096.52"/>
    <n v="1000000"/>
    <s v="Monetary"/>
    <n v="3096.5250000000001"/>
    <n v="0.05"/>
    <s v="n/a"/>
    <n v="0.05"/>
    <s v="Stock"/>
  </r>
  <r>
    <x v="16"/>
    <s v="Asia - Pacific"/>
    <s v="Total Equity Market - Market Capitalisation"/>
    <x v="79"/>
    <s v="USD"/>
    <n v="363149.68"/>
    <n v="1000000"/>
    <s v="Monetary"/>
    <n v="363149.67582100001"/>
    <n v="-5.1799999999999999E-2"/>
    <s v="n/a"/>
    <n v="-5.1799999999999999E-2"/>
    <s v="Stock"/>
  </r>
  <r>
    <x v="16"/>
    <s v="Europe - Africa - Middle East"/>
    <s v="Total Equity Market - Market Capitalisation"/>
    <x v="16"/>
    <s v="USD"/>
    <n v="58049.77"/>
    <n v="1000000"/>
    <s v="Monetary"/>
    <n v="58049.771460999997"/>
    <n v="0.26390000000000002"/>
    <s v="n/a"/>
    <n v="0.26390000000000002"/>
    <s v="Stock"/>
  </r>
  <r>
    <x v="16"/>
    <s v="Americas"/>
    <s v="Total Equity Market - Market Capitalisation"/>
    <x v="121"/>
    <s v="USD"/>
    <n v="18315730"/>
    <n v="1000000"/>
    <s v="Monetary"/>
    <n v="18315730"/>
    <s v="n/a"/>
    <s v="n/a"/>
    <s v="n/a"/>
    <s v="Stock"/>
  </r>
  <r>
    <x v="16"/>
    <s v="Asia - Pacific"/>
    <s v="Total Equity Market - Market Capitalisation"/>
    <x v="84"/>
    <s v="USD"/>
    <n v="4103990.42"/>
    <n v="1000000"/>
    <s v="Monetary"/>
    <n v="4103990.4151460002"/>
    <n v="-9.7900000000000001E-2"/>
    <s v="n/a"/>
    <n v="-9.7900000000000001E-2"/>
    <s v="Stock"/>
  </r>
  <r>
    <x v="16"/>
    <s v="Europe - Africa - Middle East"/>
    <s v="Total Equity Market - Market Capitalisation"/>
    <x v="22"/>
    <s v="USD"/>
    <n v="1414745.81"/>
    <n v="1000000"/>
    <s v="Monetary"/>
    <n v="1414745.81061"/>
    <n v="-6.88E-2"/>
    <s v="n/a"/>
    <n v="-6.88E-2"/>
    <s v="Stock"/>
  </r>
  <r>
    <x v="16"/>
    <s v="Europe - Africa - Middle East"/>
    <s v="Total Equity Market - Market Capitalisation"/>
    <x v="106"/>
    <s v="USD"/>
    <n v="92236.03"/>
    <n v="1000000"/>
    <s v="Monetary"/>
    <n v="92236.033876999994"/>
    <n v="9.8900000000000002E-2"/>
    <s v="n/a"/>
    <n v="9.8900000000000002E-2"/>
    <s v="Stock"/>
  </r>
  <r>
    <x v="16"/>
    <s v="Europe - Africa - Middle East"/>
    <s v="Total Equity Market - Market Capitalisation"/>
    <x v="48"/>
    <s v="USD"/>
    <n v="5268.54"/>
    <n v="1000000"/>
    <s v="Monetary"/>
    <n v="5268.5352999999996"/>
    <n v="-0.127"/>
    <s v="n/a"/>
    <n v="-0.127"/>
    <s v="Stock"/>
  </r>
  <r>
    <x v="16"/>
    <s v="Europe - Africa - Middle East"/>
    <s v="Total Equity Market - Market Capitalisation"/>
    <x v="113"/>
    <s v="USD"/>
    <n v="8450.2000000000007"/>
    <n v="1000000"/>
    <s v="Monetary"/>
    <n v="8450.2014010000003"/>
    <n v="-4.1799999999999997E-2"/>
    <s v="n/a"/>
    <n v="-4.1799999999999997E-2"/>
    <s v="Stock"/>
  </r>
  <r>
    <x v="16"/>
    <s v="Europe - Africa - Middle East"/>
    <s v="Total Equity Market - Market Capitalisation"/>
    <x v="30"/>
    <s v="USD"/>
    <n v="19369.32"/>
    <n v="1000000"/>
    <s v="Monetary"/>
    <n v="19369.321218000001"/>
    <n v="6.1000000000000004E-3"/>
    <s v="n/a"/>
    <n v="6.1000000000000004E-3"/>
    <s v="Stock"/>
  </r>
  <r>
    <x v="16"/>
    <s v="Europe - Africa - Middle East"/>
    <s v="Total Equity Market - Market Capitalisation"/>
    <x v="21"/>
    <s v="USD"/>
    <n v="3390.12"/>
    <n v="1000000"/>
    <s v="Monetary"/>
    <n v="3390.12"/>
    <n v="1.52E-2"/>
    <s v="n/a"/>
    <n v="1.52E-2"/>
    <s v="Stock"/>
  </r>
  <r>
    <x v="16"/>
    <s v="Asia - Pacific"/>
    <s v="Total Equity Market - Market Capitalisation"/>
    <x v="96"/>
    <s v="USD"/>
    <n v="86117.52"/>
    <n v="1000000"/>
    <s v="Monetary"/>
    <n v="86117.517206000004"/>
    <n v="3.7199999999999997E-2"/>
    <s v="n/a"/>
    <n v="3.7199999999999997E-2"/>
    <s v="Stock"/>
  </r>
  <r>
    <x v="16"/>
    <s v="Americas"/>
    <s v="Total Equity Market - Market Capitalisation"/>
    <x v="50"/>
    <s v="USD"/>
    <n v="13563.97"/>
    <n v="1000000"/>
    <s v="Monetary"/>
    <n v="13563.97"/>
    <n v="2.9600000000000001E-2"/>
    <s v="n/a"/>
    <n v="2.9600000000000001E-2"/>
    <s v="Stock"/>
  </r>
  <r>
    <x v="16"/>
    <s v="Europe - Africa - Middle East"/>
    <s v="Total Equity Market - Market Capitalisation"/>
    <x v="81"/>
    <s v="USD"/>
    <n v="32118.41"/>
    <n v="1000000"/>
    <s v="Monetary"/>
    <n v="32118.412781999999"/>
    <n v="-0.41810000000000003"/>
    <s v="n/a"/>
    <n v="-0.41810000000000003"/>
    <s v="Stock"/>
  </r>
  <r>
    <x v="16"/>
    <s v="Europe - Africa - Middle East"/>
    <s v="Total Equity Market - Market Capitalisation"/>
    <x v="97"/>
    <s v="USD"/>
    <n v="40129.89"/>
    <n v="1000000"/>
    <s v="Monetary"/>
    <n v="40129.894688"/>
    <n v="0.15010000000000001"/>
    <s v="n/a"/>
    <n v="0.15010000000000001"/>
    <s v="Stock"/>
  </r>
  <r>
    <x v="16"/>
    <s v="Asia - Pacific"/>
    <s v="Total Equity Market - Market Capitalisation"/>
    <x v="75"/>
    <s v="USD"/>
    <n v="649455.88"/>
    <n v="1000000"/>
    <s v="Monetary"/>
    <n v="649455.87740200001"/>
    <n v="1.4800000000000001E-2"/>
    <s v="n/a"/>
    <n v="1.4800000000000001E-2"/>
    <s v="Stock"/>
  </r>
  <r>
    <x v="16"/>
    <s v="Europe - Africa - Middle East"/>
    <s v="Total Equity Market - Market Capitalisation"/>
    <x v="103"/>
    <s v="USD"/>
    <n v="120976.73"/>
    <n v="1000000"/>
    <s v="Monetary"/>
    <n v="120976.729936"/>
    <n v="8.0799999999999997E-2"/>
    <s v="n/a"/>
    <n v="8.0799999999999997E-2"/>
    <s v="Stock"/>
  </r>
  <r>
    <x v="16"/>
    <s v="Europe - Africa - Middle East"/>
    <s v="Total Equity Market - Market Capitalisation"/>
    <x v="77"/>
    <s v="USD"/>
    <s v="n/a"/>
    <n v="1000000"/>
    <s v="Monetary"/>
    <s v="n/a"/>
    <s v="n/a"/>
    <s v="n/a"/>
    <s v="n/a"/>
    <s v="Stock"/>
  </r>
  <r>
    <x v="16"/>
    <s v="Europe - Africa - Middle East"/>
    <s v="Total Equity Market - Market Capitalisation"/>
    <x v="29"/>
    <s v="USD"/>
    <n v="119967.6"/>
    <n v="1000000"/>
    <s v="Monetary"/>
    <n v="119967.60273899999"/>
    <n v="-6.2799999999999995E-2"/>
    <s v="n/a"/>
    <n v="-6.2799999999999995E-2"/>
    <s v="Stock"/>
  </r>
  <r>
    <x v="16"/>
    <s v="Americas"/>
    <s v="Total Equity Market - Market Capitalisation"/>
    <x v="56"/>
    <s v="USD"/>
    <n v="7779127.0300000003"/>
    <n v="1000000"/>
    <s v="Monetary"/>
    <n v="7779127.0300000003"/>
    <n v="6.8500000000000005E-2"/>
    <s v="n/a"/>
    <n v="6.8500000000000005E-2"/>
    <s v="Stock"/>
  </r>
  <r>
    <x v="16"/>
    <s v="Americas"/>
    <s v="Total Equity Market - Market Capitalisation"/>
    <x v="44"/>
    <s v="USD"/>
    <n v="333541.34000000003"/>
    <n v="1000000"/>
    <s v="Monetary"/>
    <n v="333541.34210200002"/>
    <n v="-0.17080000000000001"/>
    <s v="n/a"/>
    <n v="-0.17080000000000001"/>
    <s v="Stock"/>
  </r>
  <r>
    <x v="16"/>
    <s v="Asia - Pacific"/>
    <s v="Total Equity Market - Market Capitalisation"/>
    <x v="70"/>
    <s v="USD"/>
    <n v="36393.660000000003"/>
    <n v="1000000"/>
    <s v="Monetary"/>
    <n v="36393.658218999997"/>
    <n v="8.5199999999999998E-2"/>
    <s v="n/a"/>
    <n v="8.5199999999999998E-2"/>
    <s v="Stock"/>
  </r>
  <r>
    <x v="16"/>
    <s v="Europe - Africa - Middle East"/>
    <s v="Total Equity Market - Market Capitalisation"/>
    <x v="60"/>
    <s v="USD"/>
    <n v="705368.72"/>
    <n v="1000000"/>
    <s v="Monetary"/>
    <n v="705368.724973"/>
    <n v="-0.10390000000000001"/>
    <s v="n/a"/>
    <n v="-0.10390000000000001"/>
    <s v="Stock"/>
  </r>
  <r>
    <x v="16"/>
    <s v="Asia - Pacific"/>
    <s v="Total Equity Market - Market Capitalisation"/>
    <x v="110"/>
    <s v="USD"/>
    <n v="67080.28"/>
    <n v="1000000"/>
    <s v="Monetary"/>
    <n v="67080.282288999995"/>
    <n v="0.29310000000000003"/>
    <s v="n/a"/>
    <n v="0.29310000000000003"/>
    <s v="Stock"/>
  </r>
  <r>
    <x v="16"/>
    <s v="Europe - Africa - Middle East"/>
    <s v="Total Equity Market - Market Capitalisation"/>
    <x v="42"/>
    <s v="USD"/>
    <n v="60980.83"/>
    <n v="1000000"/>
    <s v="Monetary"/>
    <n v="60980.832455000003"/>
    <n v="0.29380000000000001"/>
    <s v="n/a"/>
    <n v="0.29380000000000001"/>
    <s v="Stock"/>
  </r>
  <r>
    <x v="16"/>
    <s v="Asia - Pacific"/>
    <s v="Total Equity Market - Market Capitalisation"/>
    <x v="116"/>
    <s v="USD"/>
    <n v="134.51"/>
    <n v="1000000"/>
    <s v="Monetary"/>
    <n v="134.51036099999999"/>
    <n v="0.1246"/>
    <s v="n/a"/>
    <n v="0.1246"/>
    <s v="Stock"/>
  </r>
  <r>
    <x v="16"/>
    <s v="Asia - Pacific"/>
    <s v="Total Equity Market - Market Capitalisation"/>
    <x v="19"/>
    <s v="USD"/>
    <n v="239882.39"/>
    <n v="1000000"/>
    <s v="Monetary"/>
    <n v="239882.385041"/>
    <n v="4.4000000000000003E-3"/>
    <s v="n/a"/>
    <n v="4.4000000000000003E-3"/>
    <s v="Stock"/>
  </r>
  <r>
    <x v="16"/>
    <s v="Americas"/>
    <s v="Total Equity Market - Market Capitalisation"/>
    <x v="31"/>
    <s v="USD"/>
    <n v="19573073.690000001"/>
    <n v="1000000"/>
    <s v="Monetary"/>
    <n v="19573073.690000001"/>
    <n v="0.1004"/>
    <s v="n/a"/>
    <n v="0.1004"/>
    <s v="Stock"/>
  </r>
  <r>
    <x v="16"/>
    <s v="Europe - Africa - Middle East"/>
    <s v="Total Equity Market - Market Capitalisation"/>
    <x v="62"/>
    <s v="USD"/>
    <n v="19236.75"/>
    <n v="1000000"/>
    <s v="Monetary"/>
    <n v="19236.746675999999"/>
    <n v="-5.8400000000000001E-2"/>
    <s v="n/a"/>
    <n v="-5.8400000000000001E-2"/>
    <s v="Stock"/>
  </r>
  <r>
    <x v="16"/>
    <s v="Europe - Africa - Middle East"/>
    <s v="Total Equity Market - Market Capitalisation"/>
    <x v="90"/>
    <s v="USD"/>
    <n v="2514.25"/>
    <n v="1000000"/>
    <s v="Monetary"/>
    <n v="2514.2465750000001"/>
    <n v="-6.6199999999999995E-2"/>
    <s v="n/a"/>
    <n v="-6.6199999999999995E-2"/>
    <s v="Stock"/>
  </r>
  <r>
    <x v="16"/>
    <s v="Americas"/>
    <s v="Total Equity Market - Market Capitalisation"/>
    <x v="54"/>
    <s v="USD"/>
    <n v="212464.96"/>
    <n v="1000000"/>
    <s v="Monetary"/>
    <n v="212464.96434499999"/>
    <n v="0.1162"/>
    <s v="n/a"/>
    <n v="0.1162"/>
    <s v="Stock"/>
  </r>
  <r>
    <x v="16"/>
    <s v="Europe - Africa - Middle East"/>
    <s v="Total Equity Market - Market Capitalisation"/>
    <x v="20"/>
    <s v="USD"/>
    <n v="18072.689999999999"/>
    <n v="1000000"/>
    <s v="Monetary"/>
    <n v="18072.690032999999"/>
    <n v="-2.52E-2"/>
    <s v="n/a"/>
    <n v="-2.52E-2"/>
    <s v="Stock"/>
  </r>
  <r>
    <x v="16"/>
    <s v="Asia - Pacific"/>
    <s v="Total Equity Market - Market Capitalisation"/>
    <x v="98"/>
    <s v="USD"/>
    <n v="1643.14"/>
    <n v="1000000"/>
    <s v="Monetary"/>
    <n v="1643.139666"/>
    <n v="-4.41E-2"/>
    <s v="n/a"/>
    <n v="-4.41E-2"/>
    <s v="Stock"/>
  </r>
  <r>
    <x v="16"/>
    <s v="Europe - Africa - Middle East"/>
    <s v="Total Equity Market - Market Capitalisation"/>
    <x v="57"/>
    <s v="USD"/>
    <s v="n/a"/>
    <n v="1000000"/>
    <s v="Monetary"/>
    <s v="n/a"/>
    <n v="9434598864882970"/>
    <s v="n/a"/>
    <s v="n/a"/>
    <s v="Stock"/>
  </r>
  <r>
    <x v="16"/>
    <s v="Europe - Africa - Middle East"/>
    <s v="Total Equity Market - Market Capitalisation"/>
    <x v="69"/>
    <s v="USD"/>
    <n v="157812.78"/>
    <n v="1000000"/>
    <s v="Monetary"/>
    <n v="157812.78124700001"/>
    <n v="-0.16439999999999999"/>
    <s v="n/a"/>
    <n v="-0.16439999999999999"/>
    <s v="Stock"/>
  </r>
  <r>
    <x v="16"/>
    <s v="Americas"/>
    <s v="Total Equity Market - Market Capitalisation"/>
    <x v="52"/>
    <s v="USD"/>
    <n v="2521.63"/>
    <n v="1000000"/>
    <s v="Monetary"/>
    <n v="2521.628651"/>
    <n v="0.36299999999999999"/>
    <s v="n/a"/>
    <n v="0.36299999999999999"/>
    <s v="Stock"/>
  </r>
  <r>
    <x v="16"/>
    <s v="Asia - Pacific"/>
    <s v="Total Equity Market - Market Capitalisation"/>
    <x v="117"/>
    <s v="USD"/>
    <n v="5061537.1900000004"/>
    <n v="1000000"/>
    <s v="Monetary"/>
    <n v="5061537.1917730002"/>
    <n v="3.4000000000000002E-2"/>
    <s v="n/a"/>
    <n v="3.4000000000000002E-2"/>
    <s v="Stock"/>
  </r>
  <r>
    <x v="16"/>
    <s v="Asia - Pacific"/>
    <s v="Total Equity Market - Market Capitalisation"/>
    <x v="28"/>
    <s v="USD"/>
    <n v="1561269.65"/>
    <n v="1000000"/>
    <s v="Monetary"/>
    <n v="1561269.6458119999"/>
    <n v="2.9700000000000001E-2"/>
    <s v="n/a"/>
    <n v="2.9700000000000001E-2"/>
    <s v="Stock"/>
  </r>
  <r>
    <x v="16"/>
    <s v="Europe - Africa - Middle East"/>
    <s v="Total Equity Market - Market Capitalisation"/>
    <x v="94"/>
    <s v="USD"/>
    <n v="3463888.3"/>
    <n v="1000000"/>
    <s v="Monetary"/>
    <n v="3463888.303477"/>
    <n v="4.7800000000000002E-2"/>
    <s v="n/a"/>
    <n v="4.7800000000000002E-2"/>
    <s v="Stock"/>
  </r>
  <r>
    <x v="16"/>
    <s v="Europe - Africa - Middle East"/>
    <s v="Total Equity Market - Market Capitalisation"/>
    <x v="13"/>
    <s v="USD"/>
    <n v="140858.76"/>
    <n v="1000000"/>
    <s v="Monetary"/>
    <n v="140858.76204100001"/>
    <n v="2.24E-2"/>
    <s v="n/a"/>
    <n v="2.24E-2"/>
    <s v="Stock"/>
  </r>
  <r>
    <x v="16"/>
    <s v="Europe - Africa - Middle East"/>
    <s v="Total Equity Market - Market Capitalisation"/>
    <x v="38"/>
    <s v="USD"/>
    <n v="4438.29"/>
    <n v="1000000"/>
    <s v="Monetary"/>
    <n v="4438.287671"/>
    <n v="7.4999999999999997E-3"/>
    <s v="n/a"/>
    <n v="7.4999999999999997E-3"/>
    <s v="Stock"/>
  </r>
  <r>
    <x v="16"/>
    <s v="Europe - Africa - Middle East"/>
    <s v="Total Equity Market - Market Capitalisation"/>
    <x v="85"/>
    <s v="USD"/>
    <n v="1718032.4"/>
    <n v="1000000"/>
    <s v="Monetary"/>
    <n v="1718032.4025280001"/>
    <n v="1.2999999999999999E-3"/>
    <s v="n/a"/>
    <n v="1.2999999999999999E-3"/>
    <s v="Stock"/>
  </r>
  <r>
    <x v="16"/>
    <s v="Americas"/>
    <s v="Total Equity Market - Market Capitalisation"/>
    <x v="66"/>
    <s v="USD"/>
    <n v="6469.03"/>
    <n v="1000000"/>
    <s v="Monetary"/>
    <n v="6469.0299320000004"/>
    <n v="9.6500000000000002E-2"/>
    <s v="n/a"/>
    <n v="9.6500000000000002E-2"/>
    <s v="Stock"/>
  </r>
  <r>
    <x v="16"/>
    <s v="Americas"/>
    <s v="Total Equity Market - Market Capitalisation"/>
    <x v="8"/>
    <s v="USD"/>
    <n v="2041533.8"/>
    <n v="1000000"/>
    <s v="Monetary"/>
    <n v="2041533.8007769999"/>
    <n v="0.28239999999999998"/>
    <s v="n/a"/>
    <n v="0.28239999999999998"/>
    <s v="Stock"/>
  </r>
  <r>
    <x v="16"/>
    <s v="Americas"/>
    <s v="Total Equity Market - Market Capitalisation"/>
    <x v="102"/>
    <s v="USD"/>
    <n v="2917.8"/>
    <n v="1000000"/>
    <s v="Monetary"/>
    <n v="2917.803668"/>
    <n v="0.23980000000000001"/>
    <s v="n/a"/>
    <n v="0.23980000000000001"/>
    <s v="Stock"/>
  </r>
  <r>
    <x v="16"/>
    <s v="Europe - Africa - Middle East"/>
    <s v="Total Equity Market - Market Capitalisation"/>
    <x v="14"/>
    <s v="USD"/>
    <n v="7604.72"/>
    <n v="1000000"/>
    <s v="Monetary"/>
    <n v="7604.7176570000001"/>
    <n v="5.0599999999999999E-2"/>
    <s v="n/a"/>
    <n v="5.0599999999999999E-2"/>
    <s v="Stock"/>
  </r>
  <r>
    <x v="16"/>
    <s v="Europe - Africa - Middle East"/>
    <s v="Total Equity Market - Market Capitalisation"/>
    <x v="34"/>
    <s v="USD"/>
    <n v="37206.160000000003"/>
    <n v="1000000"/>
    <s v="Monetary"/>
    <n v="37206.164383000003"/>
    <n v="-9.3100000000000002E-2"/>
    <s v="n/a"/>
    <n v="-9.3100000000000002E-2"/>
    <s v="Stock"/>
  </r>
  <r>
    <x v="16"/>
    <s v="Europe - Africa - Middle East"/>
    <s v="Total Equity Market - Market Capitalisation"/>
    <x v="99"/>
    <s v="USD"/>
    <n v="28901.38"/>
    <n v="1000000"/>
    <s v="Monetary"/>
    <n v="28901.384321000001"/>
    <n v="-0.42170000000000002"/>
    <s v="n/a"/>
    <n v="-0.42170000000000002"/>
    <s v="Stock"/>
  </r>
  <r>
    <x v="16"/>
    <s v="Europe - Africa - Middle East"/>
    <s v="Total Equity Market - Market Capitalisation"/>
    <x v="112"/>
    <s v="USD"/>
    <n v="4453.29"/>
    <n v="1000000"/>
    <s v="Monetary"/>
    <n v="4453.2874490000004"/>
    <n v="-0.22140000000000001"/>
    <s v="n/a"/>
    <n v="-0.22140000000000001"/>
    <s v="Stock"/>
  </r>
  <r>
    <x v="16"/>
    <s v="Americas"/>
    <s v="Total Equity Market - Market Capitalisation"/>
    <x v="40"/>
    <s v="USD"/>
    <n v="103404.86"/>
    <n v="1000000"/>
    <s v="Monetary"/>
    <n v="103404.864229"/>
    <n v="0.20300000000000001"/>
    <s v="n/a"/>
    <n v="0.20300000000000001"/>
    <s v="Stock"/>
  </r>
  <r>
    <x v="16"/>
    <s v="Europe - Africa - Middle East"/>
    <s v="Total Equity Market - Market Capitalisation"/>
    <x v="108"/>
    <s v="USD"/>
    <n v="154891.98000000001"/>
    <n v="1000000"/>
    <s v="Monetary"/>
    <n v="154891.98416600001"/>
    <n v="8.6499999999999994E-2"/>
    <s v="n/a"/>
    <n v="8.6499999999999994E-2"/>
    <s v="Stock"/>
  </r>
  <r>
    <x v="16"/>
    <s v="Asia - Pacific"/>
    <s v="Total Equity Market - Market Capitalisation"/>
    <x v="51"/>
    <s v="USD"/>
    <n v="861861.15"/>
    <n v="1000000"/>
    <s v="Monetary"/>
    <n v="861861.15223000001"/>
    <n v="0.15690000000000001"/>
    <s v="n/a"/>
    <n v="0.15690000000000001"/>
    <s v="Stock"/>
  </r>
  <r>
    <x v="16"/>
    <s v="Europe - Africa - Middle East"/>
    <s v="Total Equity Market - Market Capitalisation"/>
    <x v="58"/>
    <s v="USD"/>
    <n v="2355.58"/>
    <n v="1000000"/>
    <s v="Monetary"/>
    <n v="2355.5768090000001"/>
    <n v="0.2324"/>
    <s v="n/a"/>
    <n v="0.2324"/>
    <s v="Stock"/>
  </r>
  <r>
    <x v="16"/>
    <s v="Europe - Africa - Middle East"/>
    <s v="Total Equity Market - Market Capitalisation"/>
    <x v="114"/>
    <s v="USD"/>
    <n v="622051.53"/>
    <n v="1000000"/>
    <s v="Monetary"/>
    <n v="622051.53264400002"/>
    <n v="0.58189999999999997"/>
    <s v="n/a"/>
    <n v="0.58189999999999997"/>
    <s v="Stock"/>
  </r>
  <r>
    <x v="16"/>
    <s v="Asia - Pacific"/>
    <s v="Total Equity Market - Market Capitalisation"/>
    <x v="88"/>
    <s v="USD"/>
    <n v="18627.32"/>
    <n v="1000000"/>
    <s v="Monetary"/>
    <n v="18627.319962000001"/>
    <n v="-0.1046"/>
    <s v="n/a"/>
    <n v="-0.1046"/>
    <s v="Stock"/>
  </r>
  <r>
    <x v="16"/>
    <s v="Asia - Pacific"/>
    <s v="Total Equity Market - Market Capitalisation"/>
    <x v="83"/>
    <s v="USD"/>
    <n v="437313.79"/>
    <n v="1000000"/>
    <s v="Monetary"/>
    <n v="437313.794773"/>
    <n v="0.25380000000000003"/>
    <s v="n/a"/>
    <n v="0.25380000000000003"/>
    <s v="Stock"/>
  </r>
  <r>
    <x v="16"/>
    <s v="Europe - Africa - Middle East"/>
    <s v="Total Equity Market - Market Capitalisation"/>
    <x v="115"/>
    <s v="USD"/>
    <n v="8.43"/>
    <n v="1000000"/>
    <s v="Monetary"/>
    <n v="8.4321529999999996"/>
    <n v="1.4375"/>
    <s v="n/a"/>
    <n v="1.4375"/>
    <s v="Stock"/>
  </r>
  <r>
    <x v="16"/>
    <s v="Asia - Pacific"/>
    <s v="Total Equity Market - Market Capitalisation"/>
    <x v="118"/>
    <s v="USD"/>
    <n v="6826.51"/>
    <n v="1000000"/>
    <s v="Monetary"/>
    <n v="6826.5118629999997"/>
    <n v="-4.4999999999999997E-3"/>
    <s v="n/a"/>
    <n v="-4.4999999999999997E-3"/>
    <s v="Stock"/>
  </r>
  <r>
    <x v="16"/>
    <s v="Europe - Africa - Middle East"/>
    <s v="Total Equity Market - Market Capitalisation"/>
    <x v="72"/>
    <s v="USD"/>
    <n v="24553.07"/>
    <n v="1000000"/>
    <s v="Monetary"/>
    <n v="24553.072783"/>
    <n v="-3.5299999999999998E-2"/>
    <s v="n/a"/>
    <n v="-3.5299999999999998E-2"/>
    <s v="Stock"/>
  </r>
  <r>
    <x v="16"/>
    <s v="Asia - Pacific"/>
    <s v="Total Equity Market - Market Capitalisation"/>
    <x v="27"/>
    <s v="USD"/>
    <n v="81662.27"/>
    <n v="1000000"/>
    <s v="Monetary"/>
    <n v="81662.270178000006"/>
    <n v="9.8299999999999998E-2"/>
    <s v="n/a"/>
    <n v="9.8299999999999998E-2"/>
    <s v="Stock"/>
  </r>
  <r>
    <x v="16"/>
    <s v="Europe - Africa - Middle East"/>
    <s v="Total Equity Market - Market Capitalisation"/>
    <x v="74"/>
    <s v="USD"/>
    <s v="n/a"/>
    <n v="1000000"/>
    <s v="Monetary"/>
    <s v="n/a"/>
    <s v="n/a"/>
    <s v="n/a"/>
    <s v="n/a"/>
    <s v="Stock"/>
  </r>
  <r>
    <x v="16"/>
    <s v="Europe - Africa - Middle East"/>
    <s v="Total Equity Market - Market Capitalisation"/>
    <x v="80"/>
    <s v="USD"/>
    <n v="22869.59"/>
    <n v="1000000"/>
    <s v="Monetary"/>
    <n v="22869.590726999999"/>
    <n v="0.29299999999999998"/>
    <s v="n/a"/>
    <n v="0.29299999999999998"/>
    <s v="Stock"/>
  </r>
  <r>
    <x v="16"/>
    <s v="Americas"/>
    <s v="Total Equity Market - Market Capitalisation"/>
    <x v="26"/>
    <s v="USD"/>
    <n v="774133.32"/>
    <n v="1000000"/>
    <s v="Monetary"/>
    <n v="774133.32182700001"/>
    <n v="0.57809999999999995"/>
    <s v="n/a"/>
    <n v="0.57809999999999995"/>
    <s v="Stock"/>
  </r>
  <r>
    <x v="17"/>
    <s v="Asia - Pacific"/>
    <s v="Total Equity Market - Market Capitalisation"/>
    <x v="116"/>
    <s v="USD"/>
    <n v="102.41"/>
    <n v="1000000"/>
    <s v="Monetary"/>
    <n v="102.41236600000001"/>
    <n v="-0.23860000000000001"/>
    <s v="n/a"/>
    <n v="-0.23860000000000001"/>
    <s v="Stock"/>
  </r>
  <r>
    <x v="17"/>
    <s v="Asia - Pacific"/>
    <s v="Total Equity Market - Market Capitalisation"/>
    <x v="83"/>
    <s v="USD"/>
    <n v="548795.41"/>
    <n v="1000000"/>
    <s v="Monetary"/>
    <n v="548795.41030700004"/>
    <n v="0.25490000000000002"/>
    <s v="n/a"/>
    <n v="0.25490000000000002"/>
    <s v="Stock"/>
  </r>
  <r>
    <x v="17"/>
    <s v="Europe - Africa - Middle East"/>
    <s v="Total Equity Market - Market Capitalisation"/>
    <x v="9"/>
    <s v="USD"/>
    <n v="231048.76"/>
    <n v="1000000"/>
    <s v="Monetary"/>
    <n v="231048.759376"/>
    <n v="7.46E-2"/>
    <s v="n/a"/>
    <n v="7.46E-2"/>
    <s v="Stock"/>
  </r>
  <r>
    <x v="17"/>
    <s v="Americas"/>
    <s v="Total Equity Market - Market Capitalisation"/>
    <x v="8"/>
    <s v="USD"/>
    <n v="2367059.92"/>
    <n v="1000000"/>
    <s v="Monetary"/>
    <n v="2367059.915544"/>
    <n v="0.1595"/>
    <s v="n/a"/>
    <n v="0.1595"/>
    <s v="Stock"/>
  </r>
  <r>
    <x v="17"/>
    <s v="Europe - Africa - Middle East"/>
    <s v="Total Equity Market - Market Capitalisation"/>
    <x v="13"/>
    <s v="USD"/>
    <n v="201392.89"/>
    <n v="1000000"/>
    <s v="Monetary"/>
    <n v="201392.889937"/>
    <n v="0.42980000000000002"/>
    <s v="n/a"/>
    <n v="0.42980000000000002"/>
    <s v="Stock"/>
  </r>
  <r>
    <x v="17"/>
    <s v="Europe - Africa - Middle East"/>
    <s v="Total Equity Market - Market Capitalisation"/>
    <x v="112"/>
    <s v="USD"/>
    <n v="5198"/>
    <n v="1000000"/>
    <s v="Monetary"/>
    <n v="5197.9994210000004"/>
    <n v="0.16719999999999999"/>
    <s v="n/a"/>
    <n v="0.16719999999999999"/>
    <s v="Stock"/>
  </r>
  <r>
    <x v="17"/>
    <s v="Europe - Africa - Middle East"/>
    <s v="Total Equity Market - Market Capitalisation"/>
    <x v="113"/>
    <s v="USD"/>
    <n v="8922.59"/>
    <n v="1000000"/>
    <s v="Monetary"/>
    <n v="8922.5878890000004"/>
    <n v="5.5899999999999998E-2"/>
    <s v="n/a"/>
    <n v="5.5899999999999998E-2"/>
    <s v="Stock"/>
  </r>
  <r>
    <x v="17"/>
    <s v="Asia - Pacific"/>
    <s v="Total Equity Market - Market Capitalisation"/>
    <x v="75"/>
    <s v="USD"/>
    <n v="787255.33"/>
    <n v="1000000"/>
    <s v="Monetary"/>
    <n v="787255.33108799998"/>
    <n v="0.2122"/>
    <s v="n/a"/>
    <n v="0.2122"/>
    <s v="Stock"/>
  </r>
  <r>
    <x v="17"/>
    <s v="Europe - Africa - Middle East"/>
    <s v="Total Equity Market - Market Capitalisation"/>
    <x v="14"/>
    <s v="USD"/>
    <n v="9742.92"/>
    <n v="1000000"/>
    <s v="Monetary"/>
    <n v="9742.9226940000008"/>
    <n v="0.28120000000000001"/>
    <s v="n/a"/>
    <n v="0.28120000000000001"/>
    <s v="Stock"/>
  </r>
  <r>
    <x v="17"/>
    <s v="Asia - Pacific"/>
    <s v="Total Equity Market - Market Capitalisation"/>
    <x v="73"/>
    <s v="USD"/>
    <n v="3621635.94"/>
    <n v="1000000"/>
    <s v="Monetary"/>
    <n v="3621635.9411960002"/>
    <n v="0.12590000000000001"/>
    <s v="n/a"/>
    <n v="0.12590000000000001"/>
    <s v="Stock"/>
  </r>
  <r>
    <x v="17"/>
    <s v="Europe - Africa - Middle East"/>
    <s v="Total Equity Market - Market Capitalisation"/>
    <x v="46"/>
    <s v="USD"/>
    <n v="150645.99"/>
    <n v="1000000"/>
    <s v="Monetary"/>
    <n v="150645.99257199999"/>
    <n v="0.50170000000000003"/>
    <s v="n/a"/>
    <n v="0.50170000000000003"/>
    <s v="Stock"/>
  </r>
  <r>
    <x v="17"/>
    <s v="Europe - Africa - Middle East"/>
    <s v="Total Equity Market - Market Capitalisation"/>
    <x v="23"/>
    <s v="USD"/>
    <n v="22764.799999999999"/>
    <n v="1000000"/>
    <s v="Monetary"/>
    <n v="22764.799434"/>
    <n v="0.128"/>
    <s v="n/a"/>
    <n v="0.128"/>
    <s v="Stock"/>
  </r>
  <r>
    <x v="17"/>
    <s v="Europe - Africa - Middle East"/>
    <s v="Total Equity Market - Market Capitalisation"/>
    <x v="81"/>
    <s v="USD"/>
    <n v="46546.1"/>
    <n v="1000000"/>
    <s v="Monetary"/>
    <n v="46546.095509999999"/>
    <n v="0.44919999999999999"/>
    <s v="n/a"/>
    <n v="0.44919999999999999"/>
    <s v="Stock"/>
  </r>
  <r>
    <x v="17"/>
    <s v="Europe - Africa - Middle East"/>
    <s v="Total Equity Market - Market Capitalisation"/>
    <x v="65"/>
    <s v="USD"/>
    <n v="106328.8"/>
    <n v="1000000"/>
    <s v="Monetary"/>
    <n v="106328.80267"/>
    <n v="5.2699999999999997E-2"/>
    <s v="n/a"/>
    <n v="5.2699999999999997E-2"/>
    <s v="Stock"/>
  </r>
  <r>
    <x v="17"/>
    <s v="Asia - Pacific"/>
    <s v="Total Equity Market - Market Capitalisation"/>
    <x v="96"/>
    <s v="USD"/>
    <n v="111819.92"/>
    <n v="1000000"/>
    <s v="Monetary"/>
    <n v="111819.919026"/>
    <n v="0.29849999999999999"/>
    <s v="n/a"/>
    <n v="0.29849999999999999"/>
    <s v="Stock"/>
  </r>
  <r>
    <x v="17"/>
    <s v="Asia - Pacific"/>
    <s v="Total Equity Market - Market Capitalisation"/>
    <x v="51"/>
    <s v="USD"/>
    <n v="1073079.44"/>
    <n v="1000000"/>
    <s v="Monetary"/>
    <n v="1073079.4364229999"/>
    <n v="0.24510000000000001"/>
    <s v="n/a"/>
    <n v="0.24510000000000001"/>
    <s v="Stock"/>
  </r>
  <r>
    <x v="17"/>
    <s v="Europe - Africa - Middle East"/>
    <s v="Total Equity Market - Market Capitalisation"/>
    <x v="22"/>
    <s v="USD"/>
    <n v="1686497.07"/>
    <n v="1000000"/>
    <s v="Monetary"/>
    <n v="1686497.0735549999"/>
    <n v="0.19209999999999999"/>
    <s v="n/a"/>
    <n v="0.19209999999999999"/>
    <s v="Stock"/>
  </r>
  <r>
    <x v="17"/>
    <s v="Americas"/>
    <s v="Total Equity Market - Market Capitalisation"/>
    <x v="66"/>
    <s v="USD"/>
    <n v="9404.89"/>
    <n v="1000000"/>
    <s v="Monetary"/>
    <n v="9404.8860719999993"/>
    <n v="0.45379999999999998"/>
    <s v="n/a"/>
    <n v="0.45379999999999998"/>
    <s v="Stock"/>
  </r>
  <r>
    <x v="17"/>
    <s v="Asia - Pacific"/>
    <s v="Total Equity Market - Market Capitalisation"/>
    <x v="82"/>
    <s v="USD"/>
    <n v="42147.06"/>
    <n v="1000000"/>
    <s v="Monetary"/>
    <n v="42147.060926999999"/>
    <n v="0.23680000000000001"/>
    <s v="n/a"/>
    <n v="0.23680000000000001"/>
    <s v="Stock"/>
  </r>
  <r>
    <x v="17"/>
    <s v="Europe - Africa - Middle East"/>
    <s v="Total Equity Market - Market Capitalisation"/>
    <x v="0"/>
    <s v="USD"/>
    <n v="11491.77"/>
    <n v="1000000"/>
    <s v="Monetary"/>
    <n v="11491.769262"/>
    <n v="-5.1999999999999998E-2"/>
    <s v="n/a"/>
    <n v="-5.1999999999999998E-2"/>
    <s v="Stock"/>
  </r>
  <r>
    <x v="17"/>
    <s v="Asia - Pacific"/>
    <s v="Total Equity Market - Market Capitalisation"/>
    <x v="45"/>
    <s v="USD"/>
    <n v="1771767.93"/>
    <n v="1000000"/>
    <s v="Monetary"/>
    <n v="1771767.9274830001"/>
    <n v="0.38190000000000002"/>
    <s v="n/a"/>
    <n v="0.38190000000000002"/>
    <s v="Stock"/>
  </r>
  <r>
    <x v="17"/>
    <s v="Asia - Pacific"/>
    <s v="Total Equity Market - Market Capitalisation"/>
    <x v="118"/>
    <s v="USD"/>
    <n v="9845.0300000000007"/>
    <n v="1000000"/>
    <s v="Monetary"/>
    <n v="9845.0265760000002"/>
    <n v="0.44219999999999998"/>
    <s v="n/a"/>
    <n v="0.44219999999999998"/>
    <s v="Stock"/>
  </r>
  <r>
    <x v="17"/>
    <s v="Asia - Pacific"/>
    <s v="Total Equity Market - Market Capitalisation"/>
    <x v="117"/>
    <s v="USD"/>
    <n v="6222825.21"/>
    <n v="1000000"/>
    <s v="Monetary"/>
    <n v="6222825.2128330003"/>
    <n v="0.22939999999999999"/>
    <s v="n/a"/>
    <n v="0.22939999999999999"/>
    <s v="Stock"/>
  </r>
  <r>
    <x v="17"/>
    <s v="Americas"/>
    <s v="Total Equity Market - Market Capitalisation"/>
    <x v="2"/>
    <s v="USD"/>
    <n v="3350.92"/>
    <n v="1000000"/>
    <s v="Monetary"/>
    <n v="3350.92"/>
    <n v="8.2199999999999995E-2"/>
    <s v="n/a"/>
    <n v="8.2199999999999995E-2"/>
    <s v="Stock"/>
  </r>
  <r>
    <x v="17"/>
    <s v="Asia - Pacific"/>
    <s v="Total Equity Market - Market Capitalisation"/>
    <x v="25"/>
    <s v="USD"/>
    <n v="2351462.42"/>
    <n v="1000000"/>
    <s v="Monetary"/>
    <n v="2351462.415325"/>
    <n v="0.53259999999999996"/>
    <s v="n/a"/>
    <n v="0.53259999999999996"/>
    <s v="Stock"/>
  </r>
  <r>
    <x v="17"/>
    <s v="Americas"/>
    <s v="Total Equity Market - Market Capitalisation"/>
    <x v="40"/>
    <s v="USD"/>
    <n v="121477.23"/>
    <n v="1000000"/>
    <s v="Monetary"/>
    <n v="121477.22914700001"/>
    <n v="0.17480000000000001"/>
    <s v="n/a"/>
    <n v="0.17480000000000001"/>
    <s v="Stock"/>
  </r>
  <r>
    <x v="17"/>
    <s v="Europe - Africa - Middle East"/>
    <s v="Total Equity Market - Market Capitalisation"/>
    <x v="38"/>
    <s v="USD"/>
    <n v="5171.1899999999996"/>
    <n v="1000000"/>
    <s v="Monetary"/>
    <n v="5171.1872519999997"/>
    <n v="0.1651"/>
    <s v="n/a"/>
    <n v="0.1651"/>
    <s v="Stock"/>
  </r>
  <r>
    <x v="17"/>
    <s v="Europe - Africa - Middle East"/>
    <s v="Total Equity Market - Market Capitalisation"/>
    <x v="99"/>
    <s v="USD"/>
    <n v="37217.620000000003"/>
    <n v="1000000"/>
    <s v="Monetary"/>
    <n v="37217.624895000001"/>
    <n v="0.28770000000000001"/>
    <s v="n/a"/>
    <n v="0.28770000000000001"/>
    <s v="Stock"/>
  </r>
  <r>
    <x v="17"/>
    <s v="Europe - Africa - Middle East"/>
    <s v="Total Equity Market - Market Capitalisation"/>
    <x v="30"/>
    <s v="USD"/>
    <n v="21706.18"/>
    <n v="1000000"/>
    <s v="Monetary"/>
    <n v="21706.181721000001"/>
    <n v="0.1206"/>
    <s v="n/a"/>
    <n v="0.1206"/>
    <s v="Stock"/>
  </r>
  <r>
    <x v="17"/>
    <s v="Europe - Africa - Middle East"/>
    <s v="Total Equity Market - Market Capitalisation"/>
    <x v="7"/>
    <s v="USD"/>
    <n v="287192.2"/>
    <n v="1000000"/>
    <s v="Monetary"/>
    <n v="287192.19879900001"/>
    <n v="0.2268"/>
    <s v="n/a"/>
    <n v="0.2268"/>
    <s v="Stock"/>
  </r>
  <r>
    <x v="17"/>
    <s v="Americas"/>
    <s v="Total Equity Market - Market Capitalisation"/>
    <x v="31"/>
    <s v="USD"/>
    <n v="22081367.010000002"/>
    <n v="1000000"/>
    <s v="Monetary"/>
    <n v="22081367.010000002"/>
    <n v="0.12820000000000001"/>
    <s v="n/a"/>
    <n v="0.12820000000000001"/>
    <s v="Stock"/>
  </r>
  <r>
    <x v="17"/>
    <s v="Europe - Africa - Middle East"/>
    <s v="Total Equity Market - Market Capitalisation"/>
    <x v="37"/>
    <s v="USD"/>
    <n v="1230977.19"/>
    <n v="1000000"/>
    <s v="Monetary"/>
    <n v="1230977.1924139999"/>
    <n v="0.28370000000000001"/>
    <s v="n/a"/>
    <n v="0.28370000000000001"/>
    <s v="Stock"/>
  </r>
  <r>
    <x v="17"/>
    <s v="Europe - Africa - Middle East"/>
    <s v="Total Equity Market - Market Capitalisation"/>
    <x v="120"/>
    <s v="USD"/>
    <n v="17850.830000000002"/>
    <n v="1000000"/>
    <s v="Monetary"/>
    <n v="17850.826670999999"/>
    <n v="8.1299999999999997E-2"/>
    <s v="n/a"/>
    <n v="8.1299999999999997E-2"/>
    <s v="Stock"/>
  </r>
  <r>
    <x v="17"/>
    <s v="Europe - Africa - Middle East"/>
    <s v="Total Equity Market - Market Capitalisation"/>
    <x v="32"/>
    <s v="USD"/>
    <n v="12485.7"/>
    <n v="1000000"/>
    <s v="Monetary"/>
    <n v="12485.695338"/>
    <n v="8.0000000000000004E-4"/>
    <s v="n/a"/>
    <n v="8.0000000000000004E-4"/>
    <s v="Stock"/>
  </r>
  <r>
    <x v="17"/>
    <s v="Americas"/>
    <s v="Total Equity Market - Market Capitalisation"/>
    <x v="26"/>
    <s v="USD"/>
    <n v="954715.1"/>
    <n v="1000000"/>
    <s v="Monetary"/>
    <n v="954715.10163299995"/>
    <n v="0.23330000000000001"/>
    <s v="n/a"/>
    <n v="0.23330000000000001"/>
    <s v="Stock"/>
  </r>
  <r>
    <x v="17"/>
    <s v="Asia - Pacific"/>
    <s v="Total Equity Market - Market Capitalisation"/>
    <x v="110"/>
    <s v="USD"/>
    <n v="116657.04"/>
    <n v="1000000"/>
    <s v="Monetary"/>
    <n v="116657.036678"/>
    <n v="0.73909999999999998"/>
    <s v="n/a"/>
    <n v="0.73909999999999998"/>
    <s v="Stock"/>
  </r>
  <r>
    <x v="17"/>
    <s v="Europe - Africa - Middle East"/>
    <s v="Total Equity Market - Market Capitalisation"/>
    <x v="105"/>
    <s v="USD"/>
    <n v="1533497.28"/>
    <n v="1000000"/>
    <s v="Monetary"/>
    <n v="1533497.28046"/>
    <n v="0.22720000000000001"/>
    <s v="n/a"/>
    <n v="0.22720000000000001"/>
    <s v="Stock"/>
  </r>
  <r>
    <x v="17"/>
    <s v="Europe - Africa - Middle East"/>
    <s v="Total Equity Market - Market Capitalisation"/>
    <x v="60"/>
    <s v="USD"/>
    <n v="888837.58"/>
    <n v="1000000"/>
    <s v="Monetary"/>
    <n v="888837.58236400003"/>
    <n v="0.2601"/>
    <s v="n/a"/>
    <n v="0.2601"/>
    <s v="Stock"/>
  </r>
  <r>
    <x v="17"/>
    <s v="Europe - Africa - Middle East"/>
    <s v="Total Equity Market - Market Capitalisation"/>
    <x v="69"/>
    <s v="USD"/>
    <n v="227505.82"/>
    <n v="1000000"/>
    <s v="Monetary"/>
    <n v="227505.82154599999"/>
    <n v="0.44159999999999999"/>
    <s v="n/a"/>
    <n v="0.44159999999999999"/>
    <s v="Stock"/>
  </r>
  <r>
    <x v="17"/>
    <s v="Europe - Africa - Middle East"/>
    <s v="Total Equity Market - Market Capitalisation"/>
    <x v="63"/>
    <s v="USD"/>
    <n v="21298.880000000001"/>
    <n v="1000000"/>
    <s v="Monetary"/>
    <n v="21298.880791"/>
    <n v="-8.6499999999999994E-2"/>
    <s v="n/a"/>
    <n v="-8.6499999999999994E-2"/>
    <s v="Stock"/>
  </r>
  <r>
    <x v="17"/>
    <s v="Europe - Africa - Middle East"/>
    <s v="Total Equity Market - Market Capitalisation"/>
    <x v="114"/>
    <s v="USD"/>
    <n v="623424.9"/>
    <n v="1000000"/>
    <s v="Monetary"/>
    <n v="623424.89584600006"/>
    <n v="2.2000000000000001E-3"/>
    <s v="n/a"/>
    <n v="2.2000000000000001E-3"/>
    <s v="Stock"/>
  </r>
  <r>
    <x v="17"/>
    <s v="Europe - Africa - Middle East"/>
    <s v="Total Equity Market - Market Capitalisation"/>
    <x v="57"/>
    <s v="USD"/>
    <n v="4434.51"/>
    <n v="1000000"/>
    <s v="Monetary"/>
    <n v="4434.5089969999999"/>
    <s v="n/a"/>
    <s v="n/a"/>
    <s v="n/a"/>
    <s v="Stock"/>
  </r>
  <r>
    <x v="17"/>
    <s v="Europe - Africa - Middle East"/>
    <s v="Total Equity Market - Market Capitalisation"/>
    <x v="62"/>
    <s v="USD"/>
    <n v="24231.56"/>
    <n v="1000000"/>
    <s v="Monetary"/>
    <n v="24231.56136"/>
    <n v="0.2596"/>
    <s v="n/a"/>
    <n v="0.2596"/>
    <s v="Stock"/>
  </r>
  <r>
    <x v="17"/>
    <s v="Europe - Africa - Middle East"/>
    <s v="Total Equity Market - Market Capitalisation"/>
    <x v="115"/>
    <s v="USD"/>
    <n v="18.75"/>
    <n v="1000000"/>
    <s v="Monetary"/>
    <n v="18.751232000000002"/>
    <n v="1.2238"/>
    <s v="n/a"/>
    <n v="1.2238"/>
    <s v="Stock"/>
  </r>
  <r>
    <x v="17"/>
    <s v="Americas"/>
    <s v="Total Equity Market - Market Capitalisation"/>
    <x v="52"/>
    <s v="USD"/>
    <n v="2718.79"/>
    <n v="1000000"/>
    <s v="Monetary"/>
    <n v="2718.79"/>
    <n v="7.8200000000000006E-2"/>
    <s v="n/a"/>
    <n v="7.8200000000000006E-2"/>
    <s v="Stock"/>
  </r>
  <r>
    <x v="17"/>
    <s v="Europe - Africa - Middle East"/>
    <s v="Total Equity Market - Market Capitalisation"/>
    <x v="58"/>
    <s v="USD"/>
    <n v="2915.23"/>
    <n v="1000000"/>
    <s v="Monetary"/>
    <n v="2915.233385"/>
    <n v="0.23760000000000001"/>
    <s v="n/a"/>
    <n v="0.23760000000000001"/>
    <s v="Stock"/>
  </r>
  <r>
    <x v="17"/>
    <s v="Asia - Pacific"/>
    <s v="Total Equity Market - Market Capitalisation"/>
    <x v="59"/>
    <s v="USD"/>
    <n v="520686.68"/>
    <n v="1000000"/>
    <s v="Monetary"/>
    <n v="520686.67683999997"/>
    <n v="0.20019999999999999"/>
    <s v="n/a"/>
    <n v="0.20019999999999999"/>
    <s v="Stock"/>
  </r>
  <r>
    <x v="17"/>
    <s v="Europe - Africa - Middle East"/>
    <s v="Total Equity Market - Market Capitalisation"/>
    <x v="119"/>
    <s v="USD"/>
    <n v="0"/>
    <n v="1000000"/>
    <s v="Monetary"/>
    <n v="0"/>
    <n v="-1"/>
    <s v="n/a"/>
    <n v="-1"/>
    <s v="Stock"/>
  </r>
  <r>
    <x v="17"/>
    <s v="Americas"/>
    <s v="Total Equity Market - Market Capitalisation"/>
    <x v="56"/>
    <s v="USD"/>
    <n v="10039335.640000001"/>
    <n v="1000000"/>
    <s v="Monetary"/>
    <n v="10039335.640000001"/>
    <n v="0.29049999999999998"/>
    <s v="n/a"/>
    <n v="0.29049999999999998"/>
    <s v="Stock"/>
  </r>
  <r>
    <x v="17"/>
    <s v="Asia - Pacific"/>
    <s v="Total Equity Market - Market Capitalisation"/>
    <x v="55"/>
    <s v="USD"/>
    <n v="4350514.6100000003"/>
    <n v="1000000"/>
    <s v="Monetary"/>
    <n v="4350514.6079919999"/>
    <n v="0.3624"/>
    <s v="n/a"/>
    <n v="0.3624"/>
    <s v="Stock"/>
  </r>
  <r>
    <x v="17"/>
    <s v="Europe - Africa - Middle East"/>
    <s v="Total Equity Market - Market Capitalisation"/>
    <x v="16"/>
    <s v="USD"/>
    <n v="67048.479999999996"/>
    <n v="1000000"/>
    <s v="Monetary"/>
    <n v="67048.484263000006"/>
    <n v="0.155"/>
    <s v="n/a"/>
    <n v="0.155"/>
    <s v="Stock"/>
  </r>
  <r>
    <x v="17"/>
    <s v="Americas"/>
    <s v="Total Equity Market - Market Capitalisation"/>
    <x v="61"/>
    <s v="USD"/>
    <n v="108740.05"/>
    <n v="1000000"/>
    <s v="Monetary"/>
    <n v="108740.054344"/>
    <n v="0.70220000000000005"/>
    <s v="n/a"/>
    <n v="0.70220000000000005"/>
    <s v="Stock"/>
  </r>
  <r>
    <x v="17"/>
    <s v="Asia - Pacific"/>
    <s v="Total Equity Market - Market Capitalisation"/>
    <x v="27"/>
    <s v="USD"/>
    <n v="92240.14"/>
    <n v="1000000"/>
    <s v="Monetary"/>
    <n v="92240.143496000004"/>
    <n v="0.1295"/>
    <s v="n/a"/>
    <n v="0.1295"/>
    <s v="Stock"/>
  </r>
  <r>
    <x v="17"/>
    <s v="Europe - Africa - Middle East"/>
    <s v="Total Equity Market - Market Capitalisation"/>
    <x v="29"/>
    <s v="USD"/>
    <n v="146554.13"/>
    <n v="1000000"/>
    <s v="Monetary"/>
    <n v="146554.12723099999"/>
    <n v="0.22159999999999999"/>
    <s v="n/a"/>
    <n v="0.22159999999999999"/>
    <s v="Stock"/>
  </r>
  <r>
    <x v="17"/>
    <s v="Europe - Africa - Middle East"/>
    <s v="Total Equity Market - Market Capitalisation"/>
    <x v="108"/>
    <s v="USD"/>
    <n v="130610.06"/>
    <n v="1000000"/>
    <s v="Monetary"/>
    <n v="130610.058107"/>
    <n v="-0.15679999999999999"/>
    <s v="n/a"/>
    <n v="-0.15679999999999999"/>
    <s v="Stock"/>
  </r>
  <r>
    <x v="17"/>
    <s v="Europe - Africa - Middle East"/>
    <s v="Total Equity Market - Market Capitalisation"/>
    <x v="48"/>
    <s v="USD"/>
    <n v="6318.34"/>
    <n v="1000000"/>
    <s v="Monetary"/>
    <n v="6318.3419190000004"/>
    <n v="0.1993"/>
    <s v="n/a"/>
    <n v="0.1993"/>
    <s v="Stock"/>
  </r>
  <r>
    <x v="17"/>
    <s v="Asia - Pacific"/>
    <s v="Total Equity Market - Market Capitalisation"/>
    <x v="84"/>
    <s v="USD"/>
    <n v="5089631.28"/>
    <n v="1000000"/>
    <s v="Monetary"/>
    <n v="5089631.2789939996"/>
    <n v="0.2402"/>
    <s v="n/a"/>
    <n v="0.2402"/>
    <s v="Stock"/>
  </r>
  <r>
    <x v="17"/>
    <s v="Asia - Pacific"/>
    <s v="Total Equity Market - Market Capitalisation"/>
    <x v="88"/>
    <s v="USD"/>
    <n v="18959.52"/>
    <n v="1000000"/>
    <s v="Monetary"/>
    <n v="18959.521317999999"/>
    <n v="1.78E-2"/>
    <s v="n/a"/>
    <n v="1.78E-2"/>
    <s v="Stock"/>
  </r>
  <r>
    <x v="17"/>
    <s v="Europe - Africa - Middle East"/>
    <s v="Total Equity Market - Market Capitalisation"/>
    <x v="103"/>
    <s v="USD"/>
    <n v="124529.18"/>
    <n v="1000000"/>
    <s v="Monetary"/>
    <n v="124529.183684"/>
    <n v="2.9399999999999999E-2"/>
    <s v="n/a"/>
    <n v="2.9399999999999999E-2"/>
    <s v="Stock"/>
  </r>
  <r>
    <x v="17"/>
    <s v="Europe - Africa - Middle East"/>
    <s v="Total Equity Market - Market Capitalisation"/>
    <x v="95"/>
    <s v="USD"/>
    <n v="451378.84"/>
    <n v="1000000"/>
    <s v="Monetary"/>
    <n v="451378.83517400001"/>
    <n v="5.4000000000000003E-3"/>
    <s v="n/a"/>
    <n v="5.4000000000000003E-3"/>
    <s v="Stock"/>
  </r>
  <r>
    <x v="17"/>
    <s v="Europe - Africa - Middle East"/>
    <s v="Total Equity Market - Market Capitalisation"/>
    <x v="90"/>
    <s v="USD"/>
    <n v="2822.38"/>
    <n v="1000000"/>
    <s v="Monetary"/>
    <n v="2822.379297"/>
    <n v="0.1226"/>
    <s v="n/a"/>
    <n v="0.1226"/>
    <s v="Stock"/>
  </r>
  <r>
    <x v="17"/>
    <s v="Europe - Africa - Middle East"/>
    <s v="Total Equity Market - Market Capitalisation"/>
    <x v="111"/>
    <s v="USD"/>
    <n v="4455408.1100000003"/>
    <n v="1000000"/>
    <s v="Monetary"/>
    <n v="4455408.1106979996"/>
    <n v="0.28489999999999999"/>
    <s v="n/a"/>
    <n v="0.28489999999999999"/>
    <s v="Stock"/>
  </r>
  <r>
    <x v="17"/>
    <s v="Europe - Africa - Middle East"/>
    <s v="Total Equity Market - Market Capitalisation"/>
    <x v="72"/>
    <s v="USD"/>
    <n v="23968.560000000001"/>
    <n v="1000000"/>
    <s v="Monetary"/>
    <n v="23968.560124"/>
    <n v="-2.3800000000000002E-2"/>
    <s v="n/a"/>
    <n v="-2.3800000000000002E-2"/>
    <s v="Stock"/>
  </r>
  <r>
    <x v="17"/>
    <s v="Asia - Pacific"/>
    <s v="Total Equity Market - Market Capitalisation"/>
    <x v="79"/>
    <s v="USD"/>
    <n v="455772.49"/>
    <n v="1000000"/>
    <s v="Monetary"/>
    <n v="455772.48909300001"/>
    <n v="0.25509999999999999"/>
    <s v="n/a"/>
    <n v="0.25509999999999999"/>
    <s v="Stock"/>
  </r>
  <r>
    <x v="17"/>
    <s v="Europe - Africa - Middle East"/>
    <s v="Total Equity Market - Market Capitalisation"/>
    <x v="85"/>
    <s v="USD"/>
    <n v="2262222.5699999998"/>
    <n v="1000000"/>
    <s v="Monetary"/>
    <n v="2262222.5709830001"/>
    <n v="0.31680000000000003"/>
    <s v="n/a"/>
    <n v="0.31680000000000003"/>
    <s v="Stock"/>
  </r>
  <r>
    <x v="17"/>
    <s v="Asia - Pacific"/>
    <s v="Total Equity Market - Market Capitalisation"/>
    <x v="122"/>
    <s v="USD"/>
    <s v="n/a"/>
    <n v="1000000"/>
    <s v="Monetary"/>
    <s v="n/a"/>
    <s v="n/a"/>
    <s v="n/a"/>
    <s v="n/a"/>
    <s v="Stock"/>
  </r>
  <r>
    <x v="17"/>
    <s v="Americas"/>
    <s v="Total Equity Market - Market Capitalisation"/>
    <x v="44"/>
    <s v="USD"/>
    <n v="417020.52"/>
    <n v="1000000"/>
    <s v="Monetary"/>
    <n v="417020.52330900001"/>
    <n v="0.25030000000000002"/>
    <s v="n/a"/>
    <n v="0.25030000000000002"/>
    <s v="Stock"/>
  </r>
  <r>
    <x v="17"/>
    <s v="Asia - Pacific"/>
    <s v="Total Equity Market - Market Capitalisation"/>
    <x v="28"/>
    <s v="USD"/>
    <n v="2331566.7000000002"/>
    <n v="1000000"/>
    <s v="Monetary"/>
    <n v="2331566.695179"/>
    <n v="0.49340000000000001"/>
    <s v="n/a"/>
    <n v="0.49340000000000001"/>
    <s v="Stock"/>
  </r>
  <r>
    <x v="17"/>
    <s v="Americas"/>
    <s v="Total Equity Market - Market Capitalisation"/>
    <x v="50"/>
    <s v="USD"/>
    <n v="15023.71"/>
    <n v="1000000"/>
    <s v="Monetary"/>
    <n v="15023.71"/>
    <n v="0.1076"/>
    <s v="n/a"/>
    <n v="0.1076"/>
    <s v="Stock"/>
  </r>
  <r>
    <x v="17"/>
    <s v="Europe - Africa - Middle East"/>
    <s v="Total Equity Market - Market Capitalisation"/>
    <x v="97"/>
    <s v="USD"/>
    <n v="45558.25"/>
    <n v="1000000"/>
    <s v="Monetary"/>
    <n v="45558.251227000001"/>
    <n v="0.1353"/>
    <s v="n/a"/>
    <n v="0.1353"/>
    <s v="Stock"/>
  </r>
  <r>
    <x v="17"/>
    <s v="Americas"/>
    <s v="Total Equity Market - Market Capitalisation"/>
    <x v="54"/>
    <s v="USD"/>
    <n v="294675.74"/>
    <n v="1000000"/>
    <s v="Monetary"/>
    <n v="294675.74191300001"/>
    <n v="0.38690000000000002"/>
    <s v="n/a"/>
    <n v="0.38690000000000002"/>
    <s v="Stock"/>
  </r>
  <r>
    <x v="17"/>
    <s v="Asia - Pacific"/>
    <s v="Total Equity Market - Market Capitalisation"/>
    <x v="98"/>
    <s v="USD"/>
    <n v="1681.58"/>
    <n v="1000000"/>
    <s v="Monetary"/>
    <n v="1681.578612"/>
    <n v="2.3400000000000001E-2"/>
    <s v="n/a"/>
    <n v="2.3400000000000001E-2"/>
    <s v="Stock"/>
  </r>
  <r>
    <x v="17"/>
    <s v="Europe - Africa - Middle East"/>
    <s v="Total Equity Market - Market Capitalisation"/>
    <x v="94"/>
    <s v="USD"/>
    <n v="4392995.09"/>
    <n v="1000000"/>
    <s v="Monetary"/>
    <n v="4392995.0880549997"/>
    <n v="0.26819999999999999"/>
    <s v="n/a"/>
    <n v="0.26819999999999999"/>
    <s v="Stock"/>
  </r>
  <r>
    <x v="17"/>
    <s v="Asia - Pacific"/>
    <s v="Total Equity Market - Market Capitalisation"/>
    <x v="87"/>
    <s v="USD"/>
    <n v="1508462.8"/>
    <n v="1000000"/>
    <s v="Monetary"/>
    <n v="1508462.799594"/>
    <n v="0.14560000000000001"/>
    <s v="n/a"/>
    <n v="0.14560000000000001"/>
    <s v="Stock"/>
  </r>
  <r>
    <x v="17"/>
    <s v="Asia - Pacific"/>
    <s v="Total Equity Market - Market Capitalisation"/>
    <x v="70"/>
    <s v="USD"/>
    <n v="44031.69"/>
    <n v="1000000"/>
    <s v="Monetary"/>
    <n v="44031.686497000002"/>
    <n v="0.2099"/>
    <s v="n/a"/>
    <n v="0.2099"/>
    <s v="Stock"/>
  </r>
  <r>
    <x v="17"/>
    <s v="Americas"/>
    <s v="Total Equity Market - Market Capitalisation"/>
    <x v="102"/>
    <s v="USD"/>
    <n v="3010.76"/>
    <n v="1000000"/>
    <s v="Monetary"/>
    <n v="3010.7599759999998"/>
    <n v="3.1899999999999998E-2"/>
    <s v="n/a"/>
    <n v="3.1899999999999998E-2"/>
    <s v="Stock"/>
  </r>
  <r>
    <x v="17"/>
    <s v="Europe - Africa - Middle East"/>
    <s v="Total Equity Market - Market Capitalisation"/>
    <x v="42"/>
    <s v="USD"/>
    <n v="68639.08"/>
    <n v="1000000"/>
    <s v="Monetary"/>
    <n v="68639.079908"/>
    <n v="0.12559999999999999"/>
    <s v="n/a"/>
    <n v="0.12559999999999999"/>
    <s v="Stock"/>
  </r>
  <r>
    <x v="17"/>
    <s v="Asia - Pacific"/>
    <s v="Total Equity Market - Market Capitalisation"/>
    <x v="19"/>
    <s v="USD"/>
    <n v="290468.53000000003"/>
    <n v="1000000"/>
    <s v="Monetary"/>
    <n v="290468.53061999998"/>
    <n v="0.2109"/>
    <s v="n/a"/>
    <n v="0.2109"/>
    <s v="Stock"/>
  </r>
  <r>
    <x v="17"/>
    <s v="Europe - Africa - Middle East"/>
    <s v="Total Equity Market - Market Capitalisation"/>
    <x v="20"/>
    <s v="USD"/>
    <n v="23621.18"/>
    <n v="1000000"/>
    <s v="Monetary"/>
    <n v="23621.180445999998"/>
    <n v="0.307"/>
    <s v="n/a"/>
    <n v="0.307"/>
    <s v="Stock"/>
  </r>
  <r>
    <x v="17"/>
    <s v="Europe - Africa - Middle East"/>
    <s v="Total Equity Market - Market Capitalisation"/>
    <x v="80"/>
    <s v="USD"/>
    <n v="31553.87"/>
    <n v="1000000"/>
    <s v="Monetary"/>
    <n v="31553.870271"/>
    <n v="0.37969999999999998"/>
    <s v="n/a"/>
    <n v="0.37969999999999998"/>
    <s v="Stock"/>
  </r>
  <r>
    <x v="17"/>
    <s v="Europe - Africa - Middle East"/>
    <s v="Total Equity Market - Market Capitalisation"/>
    <x v="34"/>
    <s v="USD"/>
    <n v="50605.06"/>
    <n v="1000000"/>
    <s v="Monetary"/>
    <n v="50605.055708"/>
    <n v="0.36009999999999998"/>
    <s v="n/a"/>
    <n v="0.36009999999999998"/>
    <s v="Stock"/>
  </r>
  <r>
    <x v="17"/>
    <s v="Europe - Africa - Middle East"/>
    <s v="Total Equity Market - Market Capitalisation"/>
    <x v="74"/>
    <s v="USD"/>
    <s v="n/a"/>
    <n v="1000000"/>
    <s v="Monetary"/>
    <s v="n/a"/>
    <s v="n/a"/>
    <s v="n/a"/>
    <s v="n/a"/>
    <s v="Stock"/>
  </r>
  <r>
    <x v="17"/>
    <s v="Americas"/>
    <s v="Total Equity Market - Market Capitalisation"/>
    <x v="47"/>
    <s v="USD"/>
    <n v="99217.96"/>
    <n v="1000000"/>
    <s v="Monetary"/>
    <n v="99217.961901000002"/>
    <n v="0.23810000000000001"/>
    <s v="n/a"/>
    <n v="0.23810000000000001"/>
    <s v="Stock"/>
  </r>
  <r>
    <x v="17"/>
    <s v="Europe - Africa - Middle East"/>
    <s v="Total Equity Market - Market Capitalisation"/>
    <x v="106"/>
    <s v="USD"/>
    <n v="107574.71"/>
    <n v="1000000"/>
    <s v="Monetary"/>
    <n v="107574.71273699999"/>
    <n v="0.1663"/>
    <s v="n/a"/>
    <n v="0.1663"/>
    <s v="Stock"/>
  </r>
  <r>
    <x v="17"/>
    <s v="Europe - Africa - Middle East"/>
    <s v="Total Equity Market - Market Capitalisation"/>
    <x v="21"/>
    <s v="USD"/>
    <n v="3891.49"/>
    <n v="1000000"/>
    <s v="Monetary"/>
    <n v="3891.49"/>
    <n v="0.1479"/>
    <s v="n/a"/>
    <n v="0.1479"/>
    <s v="Stock"/>
  </r>
  <r>
    <x v="18"/>
    <s v="Americas"/>
    <s v="Total Equity Market - Market Capitalisation"/>
    <x v="61"/>
    <s v="USD"/>
    <n v="45986.05"/>
    <n v="1000000"/>
    <s v="Monetary"/>
    <n v="45986.054617000002"/>
    <n v="-0.57709999999999995"/>
    <s v="n/a"/>
    <n v="-0.57709999999999995"/>
    <s v="Stock"/>
  </r>
  <r>
    <x v="18"/>
    <s v="Americas"/>
    <s v="Total Equity Market - Market Capitalisation"/>
    <x v="123"/>
    <s v="USD"/>
    <n v="2183.13"/>
    <n v="1000000"/>
    <s v="Monetary"/>
    <n v="2183.1274910000002"/>
    <s v="n/a"/>
    <s v="n/a"/>
    <s v="n/a"/>
    <s v="Stock"/>
  </r>
  <r>
    <x v="18"/>
    <s v="Americas"/>
    <s v="Total Equity Market - Market Capitalisation"/>
    <x v="8"/>
    <s v="USD"/>
    <n v="1937902.71"/>
    <n v="1000000"/>
    <s v="Monetary"/>
    <n v="1937902.7146000001"/>
    <n v="-0.18129999999999999"/>
    <s v="n/a"/>
    <n v="-0.18129999999999999"/>
    <s v="Stock"/>
  </r>
  <r>
    <x v="18"/>
    <s v="Asia - Pacific"/>
    <s v="Total Equity Market - Market Capitalisation"/>
    <x v="96"/>
    <s v="USD"/>
    <n v="92477.75"/>
    <n v="1000000"/>
    <s v="Monetary"/>
    <n v="92477.754874999999"/>
    <n v="-0.17299999999999999"/>
    <s v="n/a"/>
    <n v="-0.17299999999999999"/>
    <s v="Stock"/>
  </r>
  <r>
    <x v="18"/>
    <s v="Americas"/>
    <s v="Total Equity Market - Market Capitalisation"/>
    <x v="66"/>
    <s v="USD"/>
    <n v="12057.13"/>
    <n v="1000000"/>
    <s v="Monetary"/>
    <n v="12057.133642999999"/>
    <n v="0.28199999999999997"/>
    <s v="n/a"/>
    <n v="0.28199999999999997"/>
    <s v="Stock"/>
  </r>
  <r>
    <x v="18"/>
    <s v="Americas"/>
    <s v="Total Equity Market - Market Capitalisation"/>
    <x v="102"/>
    <s v="USD"/>
    <n v="2401.12"/>
    <n v="1000000"/>
    <s v="Monetary"/>
    <n v="2401.1239420000002"/>
    <n v="-0.20250000000000001"/>
    <s v="n/a"/>
    <n v="-0.20250000000000001"/>
    <s v="Stock"/>
  </r>
  <r>
    <x v="18"/>
    <s v="Asia - Pacific"/>
    <s v="Total Equity Market - Market Capitalisation"/>
    <x v="117"/>
    <s v="USD"/>
    <n v="5296811.0999999996"/>
    <n v="1000000"/>
    <s v="Monetary"/>
    <n v="5296811.1022319999"/>
    <n v="-0.14879999999999999"/>
    <s v="n/a"/>
    <n v="-0.14879999999999999"/>
    <s v="Stock"/>
  </r>
  <r>
    <x v="18"/>
    <s v="Americas"/>
    <s v="Total Equity Market - Market Capitalisation"/>
    <x v="44"/>
    <s v="USD"/>
    <n v="385051.43"/>
    <n v="1000000"/>
    <s v="Monetary"/>
    <n v="385051.42681099998"/>
    <n v="-7.6700000000000004E-2"/>
    <s v="n/a"/>
    <n v="-7.6700000000000004E-2"/>
    <s v="Stock"/>
  </r>
  <r>
    <x v="18"/>
    <s v="Europe - Africa - Middle East"/>
    <s v="Total Equity Market - Market Capitalisation"/>
    <x v="97"/>
    <s v="USD"/>
    <n v="37005.25"/>
    <n v="1000000"/>
    <s v="Monetary"/>
    <n v="37005.251985000003"/>
    <n v="-0.18770000000000001"/>
    <s v="n/a"/>
    <n v="-0.18770000000000001"/>
    <s v="Stock"/>
  </r>
  <r>
    <x v="18"/>
    <s v="Europe - Africa - Middle East"/>
    <s v="Total Equity Market - Market Capitalisation"/>
    <x v="37"/>
    <s v="USD"/>
    <n v="865327.65"/>
    <n v="1000000"/>
    <s v="Monetary"/>
    <n v="865327.65010600002"/>
    <n v="-0.29699999999999999"/>
    <s v="n/a"/>
    <n v="-0.29699999999999999"/>
    <s v="Stock"/>
  </r>
  <r>
    <x v="18"/>
    <s v="Asia - Pacific"/>
    <s v="Total Equity Market - Market Capitalisation"/>
    <x v="118"/>
    <s v="USD"/>
    <n v="8308.39"/>
    <n v="1000000"/>
    <s v="Monetary"/>
    <n v="8308.3893260000004"/>
    <n v="-0.15609999999999999"/>
    <s v="n/a"/>
    <n v="-0.15609999999999999"/>
    <s v="Stock"/>
  </r>
  <r>
    <x v="18"/>
    <s v="Asia - Pacific"/>
    <s v="Total Equity Market - Market Capitalisation"/>
    <x v="51"/>
    <s v="USD"/>
    <n v="959219.71"/>
    <n v="1000000"/>
    <s v="Monetary"/>
    <n v="959219.71084399999"/>
    <n v="-0.1061"/>
    <s v="n/a"/>
    <n v="-0.1061"/>
    <s v="Stock"/>
  </r>
  <r>
    <x v="18"/>
    <s v="Europe - Africa - Middle East"/>
    <s v="Total Equity Market - Market Capitalisation"/>
    <x v="81"/>
    <s v="USD"/>
    <n v="42005.55"/>
    <n v="1000000"/>
    <s v="Monetary"/>
    <n v="42005.547288000002"/>
    <n v="-9.7500000000000003E-2"/>
    <s v="n/a"/>
    <n v="-9.7500000000000003E-2"/>
    <s v="Stock"/>
  </r>
  <r>
    <x v="18"/>
    <s v="Asia - Pacific"/>
    <s v="Total Equity Market - Market Capitalisation"/>
    <x v="88"/>
    <s v="USD"/>
    <n v="15575.02"/>
    <n v="1000000"/>
    <s v="Monetary"/>
    <n v="15575.015907000001"/>
    <n v="-0.17849999999999999"/>
    <s v="n/a"/>
    <n v="-0.17849999999999999"/>
    <s v="Stock"/>
  </r>
  <r>
    <x v="18"/>
    <s v="Americas"/>
    <s v="Total Equity Market - Market Capitalisation"/>
    <x v="89"/>
    <s v="USD"/>
    <n v="437.85"/>
    <n v="1000000"/>
    <s v="Monetary"/>
    <n v="437.85"/>
    <n v="0.38719999999999999"/>
    <s v="n/a"/>
    <n v="0.38719999999999999"/>
    <s v="Stock"/>
  </r>
  <r>
    <x v="18"/>
    <s v="Europe - Africa - Middle East"/>
    <s v="Total Equity Market - Market Capitalisation"/>
    <x v="90"/>
    <s v="USD"/>
    <n v="3313.49"/>
    <n v="1000000"/>
    <s v="Monetary"/>
    <n v="3313.494334"/>
    <n v="0.17399999999999999"/>
    <s v="n/a"/>
    <n v="0.17399999999999999"/>
    <s v="Stock"/>
  </r>
  <r>
    <x v="18"/>
    <s v="Asia - Pacific"/>
    <s v="Total Equity Market - Market Capitalisation"/>
    <x v="79"/>
    <s v="USD"/>
    <n v="398018.7"/>
    <n v="1000000"/>
    <s v="Monetary"/>
    <n v="398018.70237299998"/>
    <n v="-0.12670000000000001"/>
    <s v="n/a"/>
    <n v="-0.12670000000000001"/>
    <s v="Stock"/>
  </r>
  <r>
    <x v="18"/>
    <s v="Europe - Africa - Middle East"/>
    <s v="Total Equity Market - Market Capitalisation"/>
    <x v="77"/>
    <s v="USD"/>
    <n v="15652.46"/>
    <n v="1000000"/>
    <s v="Monetary"/>
    <n v="15652.462013"/>
    <s v="n/a"/>
    <s v="n/a"/>
    <s v="n/a"/>
    <s v="Stock"/>
  </r>
  <r>
    <x v="18"/>
    <s v="Europe - Africa - Middle East"/>
    <s v="Total Equity Market - Market Capitalisation"/>
    <x v="9"/>
    <s v="USD"/>
    <n v="187466.4"/>
    <n v="1000000"/>
    <s v="Monetary"/>
    <n v="187466.4"/>
    <n v="-0.18859999999999999"/>
    <s v="n/a"/>
    <n v="-0.18859999999999999"/>
    <s v="Stock"/>
  </r>
  <r>
    <x v="18"/>
    <s v="Europe - Africa - Middle East"/>
    <s v="Total Equity Market - Market Capitalisation"/>
    <x v="85"/>
    <s v="USD"/>
    <n v="1755172.79"/>
    <n v="1000000"/>
    <s v="Monetary"/>
    <n v="1755172.7938649999"/>
    <n v="-0.22409999999999999"/>
    <s v="n/a"/>
    <n v="-0.22409999999999999"/>
    <s v="Stock"/>
  </r>
  <r>
    <x v="18"/>
    <s v="Europe - Africa - Middle East"/>
    <s v="Total Equity Market - Market Capitalisation"/>
    <x v="80"/>
    <s v="USD"/>
    <n v="28934.57"/>
    <n v="1000000"/>
    <s v="Monetary"/>
    <n v="28934.569729999999"/>
    <n v="-8.3000000000000004E-2"/>
    <s v="n/a"/>
    <n v="-8.3000000000000004E-2"/>
    <s v="Stock"/>
  </r>
  <r>
    <x v="18"/>
    <s v="Asia - Pacific"/>
    <s v="Total Equity Market - Market Capitalisation"/>
    <x v="70"/>
    <s v="USD"/>
    <n v="39761.9"/>
    <n v="1000000"/>
    <s v="Monetary"/>
    <n v="39761.902951999997"/>
    <n v="-9.7000000000000003E-2"/>
    <s v="n/a"/>
    <n v="-9.7000000000000003E-2"/>
    <s v="Stock"/>
  </r>
  <r>
    <x v="18"/>
    <s v="Europe - Africa - Middle East"/>
    <s v="Total Equity Market - Market Capitalisation"/>
    <x v="20"/>
    <s v="USD"/>
    <n v="20853.79"/>
    <n v="1000000"/>
    <s v="Monetary"/>
    <n v="20853.789333000001"/>
    <n v="-0.1172"/>
    <s v="n/a"/>
    <n v="-0.1172"/>
    <s v="Stock"/>
  </r>
  <r>
    <x v="18"/>
    <s v="Europe - Africa - Middle East"/>
    <s v="Total Equity Market - Market Capitalisation"/>
    <x v="120"/>
    <s v="USD"/>
    <n v="26912.22"/>
    <n v="1000000"/>
    <s v="Monetary"/>
    <n v="26912.215235"/>
    <n v="0.50760000000000005"/>
    <s v="n/a"/>
    <n v="0.50760000000000005"/>
    <s v="Stock"/>
  </r>
  <r>
    <x v="18"/>
    <s v="Asia - Pacific"/>
    <s v="Total Equity Market - Market Capitalisation"/>
    <x v="28"/>
    <s v="USD"/>
    <n v="2083482.76"/>
    <n v="1000000"/>
    <s v="Monetary"/>
    <n v="2083482.756331"/>
    <n v="-0.10639999999999999"/>
    <s v="n/a"/>
    <n v="-0.10639999999999999"/>
    <s v="Stock"/>
  </r>
  <r>
    <x v="18"/>
    <s v="Europe - Africa - Middle East"/>
    <s v="Total Equity Market - Market Capitalisation"/>
    <x v="29"/>
    <s v="USD"/>
    <n v="110154.37"/>
    <n v="1000000"/>
    <s v="Monetary"/>
    <n v="110154.36648700001"/>
    <n v="-0.24840000000000001"/>
    <s v="n/a"/>
    <n v="-0.24840000000000001"/>
    <s v="Stock"/>
  </r>
  <r>
    <x v="18"/>
    <s v="Europe - Africa - Middle East"/>
    <s v="Total Equity Market - Market Capitalisation"/>
    <x v="32"/>
    <s v="USD"/>
    <n v="8453.31"/>
    <n v="1000000"/>
    <s v="Monetary"/>
    <n v="8453.3128649999999"/>
    <n v="-0.32300000000000001"/>
    <s v="n/a"/>
    <n v="-0.32300000000000001"/>
    <s v="Stock"/>
  </r>
  <r>
    <x v="18"/>
    <s v="Europe - Africa - Middle East"/>
    <s v="Total Equity Market - Market Capitalisation"/>
    <x v="65"/>
    <s v="USD"/>
    <n v="143548.20000000001"/>
    <n v="1000000"/>
    <s v="Monetary"/>
    <n v="143548.20238"/>
    <n v="0.35"/>
    <s v="n/a"/>
    <n v="0.35"/>
    <s v="Stock"/>
  </r>
  <r>
    <x v="18"/>
    <s v="Europe - Africa - Middle East"/>
    <s v="Total Equity Market - Market Capitalisation"/>
    <x v="7"/>
    <s v="USD"/>
    <n v="267382.19"/>
    <n v="1000000"/>
    <s v="Monetary"/>
    <n v="267382.18780199997"/>
    <n v="-6.9000000000000006E-2"/>
    <s v="n/a"/>
    <n v="-6.9000000000000006E-2"/>
    <s v="Stock"/>
  </r>
  <r>
    <x v="18"/>
    <s v="Asia - Pacific"/>
    <s v="Total Equity Market - Market Capitalisation"/>
    <x v="83"/>
    <s v="USD"/>
    <n v="500741.03"/>
    <n v="1000000"/>
    <s v="Monetary"/>
    <n v="500741.03311600001"/>
    <n v="-8.7599999999999997E-2"/>
    <s v="n/a"/>
    <n v="-8.7599999999999997E-2"/>
    <s v="Stock"/>
  </r>
  <r>
    <x v="18"/>
    <s v="Europe - Africa - Middle East"/>
    <s v="Total Equity Market - Market Capitalisation"/>
    <x v="16"/>
    <s v="USD"/>
    <n v="61080.78"/>
    <n v="1000000"/>
    <s v="Monetary"/>
    <n v="61080.778771999998"/>
    <n v="-8.8999999999999996E-2"/>
    <s v="n/a"/>
    <n v="-8.8999999999999996E-2"/>
    <s v="Stock"/>
  </r>
  <r>
    <x v="18"/>
    <s v="Asia - Pacific"/>
    <s v="Total Equity Market - Market Capitalisation"/>
    <x v="110"/>
    <s v="USD"/>
    <n v="124344.61"/>
    <n v="1000000"/>
    <s v="Monetary"/>
    <n v="124344.606249"/>
    <n v="6.59E-2"/>
    <s v="n/a"/>
    <n v="6.59E-2"/>
    <s v="Stock"/>
  </r>
  <r>
    <x v="18"/>
    <s v="Asia - Pacific"/>
    <s v="Total Equity Market - Market Capitalisation"/>
    <x v="55"/>
    <s v="USD"/>
    <n v="3819215.4"/>
    <n v="1000000"/>
    <s v="Monetary"/>
    <n v="3819215.4035720001"/>
    <n v="-0.1221"/>
    <s v="n/a"/>
    <n v="-0.1221"/>
    <s v="Stock"/>
  </r>
  <r>
    <x v="18"/>
    <s v="Europe - Africa - Middle East"/>
    <s v="Total Equity Market - Market Capitalisation"/>
    <x v="57"/>
    <s v="USD"/>
    <n v="4034.14"/>
    <n v="1000000"/>
    <s v="Monetary"/>
    <n v="4034.1353239999999"/>
    <n v="-9.0300000000000005E-2"/>
    <s v="n/a"/>
    <n v="-9.0300000000000005E-2"/>
    <s v="Stock"/>
  </r>
  <r>
    <x v="18"/>
    <s v="Asia - Pacific"/>
    <s v="Total Equity Market - Market Capitalisation"/>
    <x v="59"/>
    <s v="USD"/>
    <n v="486765.92"/>
    <n v="1000000"/>
    <s v="Monetary"/>
    <n v="486765.91905000003"/>
    <n v="-6.5100000000000005E-2"/>
    <s v="n/a"/>
    <n v="-6.5100000000000005E-2"/>
    <s v="Stock"/>
  </r>
  <r>
    <x v="18"/>
    <s v="Europe - Africa - Middle East"/>
    <s v="Total Equity Market - Market Capitalisation"/>
    <x v="69"/>
    <s v="USD"/>
    <n v="149263.56"/>
    <n v="1000000"/>
    <s v="Monetary"/>
    <n v="149263.55996300001"/>
    <n v="-0.34389999999999998"/>
    <s v="n/a"/>
    <n v="-0.34389999999999998"/>
    <s v="Stock"/>
  </r>
  <r>
    <x v="18"/>
    <s v="Europe - Africa - Middle East"/>
    <s v="Total Equity Market - Market Capitalisation"/>
    <x v="94"/>
    <s v="USD"/>
    <n v="3730398.31"/>
    <n v="1000000"/>
    <s v="Monetary"/>
    <n v="3730398.3060539998"/>
    <n v="-0.15079999999999999"/>
    <s v="n/a"/>
    <n v="-0.15079999999999999"/>
    <s v="Stock"/>
  </r>
  <r>
    <x v="18"/>
    <s v="Asia - Pacific"/>
    <s v="Total Equity Market - Market Capitalisation"/>
    <x v="45"/>
    <s v="USD"/>
    <n v="1413716.51"/>
    <n v="1000000"/>
    <s v="Monetary"/>
    <n v="1413716.505386"/>
    <n v="-0.2021"/>
    <s v="n/a"/>
    <n v="-0.2021"/>
    <s v="Stock"/>
  </r>
  <r>
    <x v="18"/>
    <s v="Americas"/>
    <s v="Total Equity Market - Market Capitalisation"/>
    <x v="47"/>
    <s v="USD"/>
    <n v="93385.36"/>
    <n v="1000000"/>
    <s v="Monetary"/>
    <n v="93385.358819999994"/>
    <n v="-5.8799999999999998E-2"/>
    <s v="n/a"/>
    <n v="-5.8799999999999998E-2"/>
    <s v="Stock"/>
  </r>
  <r>
    <x v="18"/>
    <s v="Europe - Africa - Middle East"/>
    <s v="Total Equity Market - Market Capitalisation"/>
    <x v="113"/>
    <s v="USD"/>
    <n v="8328.99"/>
    <n v="1000000"/>
    <s v="Monetary"/>
    <n v="8328.9945680000001"/>
    <n v="-6.6500000000000004E-2"/>
    <s v="n/a"/>
    <n v="-6.6500000000000004E-2"/>
    <s v="Stock"/>
  </r>
  <r>
    <x v="18"/>
    <s v="Americas"/>
    <s v="Total Equity Market - Market Capitalisation"/>
    <x v="56"/>
    <s v="USD"/>
    <n v="9756836.1400000006"/>
    <n v="1000000"/>
    <s v="Monetary"/>
    <n v="9756836.1400000006"/>
    <n v="-2.81E-2"/>
    <s v="n/a"/>
    <n v="-2.81E-2"/>
    <s v="Stock"/>
  </r>
  <r>
    <x v="18"/>
    <s v="Europe - Africa - Middle East"/>
    <s v="Total Equity Market - Market Capitalisation"/>
    <x v="46"/>
    <s v="USD"/>
    <n v="116802"/>
    <n v="1000000"/>
    <s v="Monetary"/>
    <n v="116802.002975"/>
    <n v="-0.22470000000000001"/>
    <s v="n/a"/>
    <n v="-0.22470000000000001"/>
    <s v="Stock"/>
  </r>
  <r>
    <x v="18"/>
    <s v="Europe - Africa - Middle East"/>
    <s v="Total Equity Market - Market Capitalisation"/>
    <x v="105"/>
    <s v="USD"/>
    <n v="1322817.45"/>
    <n v="1000000"/>
    <s v="Monetary"/>
    <n v="1322817.454503"/>
    <n v="-0.13739999999999999"/>
    <s v="n/a"/>
    <n v="-0.13739999999999999"/>
    <s v="Stock"/>
  </r>
  <r>
    <x v="18"/>
    <s v="Europe - Africa - Middle East"/>
    <s v="Total Equity Market - Market Capitalisation"/>
    <x v="0"/>
    <s v="USD"/>
    <n v="9675.18"/>
    <n v="1000000"/>
    <s v="Monetary"/>
    <n v="9675.1781090000004"/>
    <n v="-0.15809999999999999"/>
    <s v="n/a"/>
    <n v="-0.15809999999999999"/>
    <s v="Stock"/>
  </r>
  <r>
    <x v="18"/>
    <s v="Americas"/>
    <s v="Total Equity Market - Market Capitalisation"/>
    <x v="2"/>
    <s v="USD"/>
    <n v="3541.58"/>
    <n v="1000000"/>
    <s v="Monetary"/>
    <n v="3541.585"/>
    <n v="5.6899999999999999E-2"/>
    <s v="n/a"/>
    <n v="5.6899999999999999E-2"/>
    <s v="Stock"/>
  </r>
  <r>
    <x v="18"/>
    <s v="Asia - Pacific"/>
    <s v="Total Equity Market - Market Capitalisation"/>
    <x v="25"/>
    <s v="USD"/>
    <n v="2056337.32"/>
    <n v="1000000"/>
    <s v="Monetary"/>
    <n v="2056337.3243430001"/>
    <n v="-0.1255"/>
    <s v="n/a"/>
    <n v="-0.1255"/>
    <s v="Stock"/>
  </r>
  <r>
    <x v="18"/>
    <s v="Europe - Africa - Middle East"/>
    <s v="Total Equity Market - Market Capitalisation"/>
    <x v="30"/>
    <s v="USD"/>
    <n v="21862.75"/>
    <n v="1000000"/>
    <s v="Monetary"/>
    <n v="21862.746665999999"/>
    <n v="7.1999999999999998E-3"/>
    <s v="n/a"/>
    <n v="7.1999999999999998E-3"/>
    <s v="Stock"/>
  </r>
  <r>
    <x v="18"/>
    <s v="Europe - Africa - Middle East"/>
    <s v="Total Equity Market - Market Capitalisation"/>
    <x v="99"/>
    <s v="USD"/>
    <n v="31520.55"/>
    <n v="1000000"/>
    <s v="Monetary"/>
    <n v="31520.547462999999"/>
    <n v="-0.15310000000000001"/>
    <s v="n/a"/>
    <n v="-0.15310000000000001"/>
    <s v="Stock"/>
  </r>
  <r>
    <x v="18"/>
    <s v="Americas"/>
    <s v="Total Equity Market - Market Capitalisation"/>
    <x v="31"/>
    <s v="USD"/>
    <n v="20679476.91"/>
    <n v="1000000"/>
    <s v="Monetary"/>
    <n v="20679476.91"/>
    <n v="-6.3500000000000001E-2"/>
    <s v="n/a"/>
    <n v="-6.3500000000000001E-2"/>
    <s v="Stock"/>
  </r>
  <r>
    <x v="18"/>
    <s v="Americas"/>
    <s v="Total Equity Market - Market Capitalisation"/>
    <x v="26"/>
    <s v="USD"/>
    <n v="916824.39"/>
    <n v="1000000"/>
    <s v="Monetary"/>
    <n v="916824.390747"/>
    <n v="-3.9699999999999999E-2"/>
    <s v="n/a"/>
    <n v="-3.9699999999999999E-2"/>
    <s v="Stock"/>
  </r>
  <r>
    <x v="18"/>
    <s v="Asia - Pacific"/>
    <s v="Total Equity Market - Market Capitalisation"/>
    <x v="27"/>
    <s v="USD"/>
    <n v="86132.63"/>
    <n v="1000000"/>
    <s v="Monetary"/>
    <n v="86132.628398000001"/>
    <n v="-6.6199999999999995E-2"/>
    <s v="n/a"/>
    <n v="-6.6199999999999995E-2"/>
    <s v="Stock"/>
  </r>
  <r>
    <x v="18"/>
    <s v="Europe - Africa - Middle East"/>
    <s v="Total Equity Market - Market Capitalisation"/>
    <x v="13"/>
    <s v="USD"/>
    <n v="160482.62"/>
    <n v="1000000"/>
    <s v="Monetary"/>
    <n v="160482.623326"/>
    <n v="-0.2031"/>
    <s v="n/a"/>
    <n v="-0.2031"/>
    <s v="Stock"/>
  </r>
  <r>
    <x v="18"/>
    <s v="Asia - Pacific"/>
    <s v="Total Equity Market - Market Capitalisation"/>
    <x v="75"/>
    <s v="USD"/>
    <n v="687257.16"/>
    <n v="1000000"/>
    <s v="Monetary"/>
    <n v="687257.15962399996"/>
    <n v="-0.127"/>
    <s v="n/a"/>
    <n v="-0.127"/>
    <s v="Stock"/>
  </r>
  <r>
    <x v="18"/>
    <s v="Europe - Africa - Middle East"/>
    <s v="Total Equity Market - Market Capitalisation"/>
    <x v="34"/>
    <s v="USD"/>
    <n v="38370.85"/>
    <n v="1000000"/>
    <s v="Monetary"/>
    <n v="38370.848117000001"/>
    <n v="-0.24179999999999999"/>
    <s v="n/a"/>
    <n v="-0.24179999999999999"/>
    <s v="Stock"/>
  </r>
  <r>
    <x v="18"/>
    <s v="Europe - Africa - Middle East"/>
    <s v="Total Equity Market - Market Capitalisation"/>
    <x v="21"/>
    <s v="USD"/>
    <n v="3734.92"/>
    <n v="1000000"/>
    <s v="Monetary"/>
    <n v="3734.92"/>
    <n v="-4.02E-2"/>
    <s v="n/a"/>
    <n v="-4.02E-2"/>
    <s v="Stock"/>
  </r>
  <r>
    <x v="18"/>
    <s v="Asia - Pacific"/>
    <s v="Total Equity Market - Market Capitalisation"/>
    <x v="19"/>
    <s v="USD"/>
    <n v="258155.66"/>
    <n v="1000000"/>
    <s v="Monetary"/>
    <n v="258155.66130099999"/>
    <n v="-0.11119999999999999"/>
    <s v="n/a"/>
    <n v="-0.11119999999999999"/>
    <s v="Stock"/>
  </r>
  <r>
    <x v="18"/>
    <s v="Asia - Pacific"/>
    <s v="Total Equity Market - Market Capitalisation"/>
    <x v="87"/>
    <s v="USD"/>
    <n v="1262800.27"/>
    <n v="1000000"/>
    <s v="Monetary"/>
    <n v="1262800.268096"/>
    <n v="-0.16289999999999999"/>
    <s v="n/a"/>
    <n v="-0.16289999999999999"/>
    <s v="Stock"/>
  </r>
  <r>
    <x v="18"/>
    <s v="Europe - Africa - Middle East"/>
    <s v="Total Equity Market - Market Capitalisation"/>
    <x v="74"/>
    <s v="USD"/>
    <n v="26962.05"/>
    <n v="1000000"/>
    <s v="Monetary"/>
    <n v="26962.047007000001"/>
    <s v="n/a"/>
    <s v="n/a"/>
    <s v="n/a"/>
    <s v="Stock"/>
  </r>
  <r>
    <x v="18"/>
    <s v="Asia - Pacific"/>
    <s v="Total Equity Market - Market Capitalisation"/>
    <x v="122"/>
    <s v="USD"/>
    <n v="47.81"/>
    <n v="1000000"/>
    <s v="Monetary"/>
    <n v="47.808945999999999"/>
    <s v="n/a"/>
    <s v="n/a"/>
    <s v="n/a"/>
    <s v="Stock"/>
  </r>
  <r>
    <x v="18"/>
    <s v="Europe - Africa - Middle East"/>
    <s v="Total Equity Market - Market Capitalisation"/>
    <x v="108"/>
    <s v="USD"/>
    <n v="163047.41"/>
    <n v="1000000"/>
    <s v="Monetary"/>
    <n v="163047.41185900001"/>
    <n v="0.24840000000000001"/>
    <s v="n/a"/>
    <n v="0.24840000000000001"/>
    <s v="Stock"/>
  </r>
  <r>
    <x v="18"/>
    <s v="Europe - Africa - Middle East"/>
    <s v="Total Equity Market - Market Capitalisation"/>
    <x v="72"/>
    <s v="USD"/>
    <n v="22740.04"/>
    <n v="1000000"/>
    <s v="Monetary"/>
    <n v="22740.042313000002"/>
    <n v="-5.1299999999999998E-2"/>
    <s v="n/a"/>
    <n v="-5.1299999999999998E-2"/>
    <s v="Stock"/>
  </r>
  <r>
    <x v="18"/>
    <s v="Asia - Pacific"/>
    <s v="Total Equity Market - Market Capitalisation"/>
    <x v="73"/>
    <s v="USD"/>
    <n v="2405459.5"/>
    <n v="1000000"/>
    <s v="Monetary"/>
    <n v="2405459.503519"/>
    <n v="-0.33579999999999999"/>
    <s v="n/a"/>
    <n v="-0.33579999999999999"/>
    <s v="Stock"/>
  </r>
  <r>
    <x v="18"/>
    <s v="Europe - Africa - Middle East"/>
    <s v="Total Equity Market - Market Capitalisation"/>
    <x v="124"/>
    <s v="USD"/>
    <n v="3426.45"/>
    <n v="1000000"/>
    <s v="Monetary"/>
    <n v="3426.4465829999999"/>
    <s v="n/a"/>
    <s v="n/a"/>
    <s v="n/a"/>
    <s v="Stock"/>
  </r>
  <r>
    <x v="18"/>
    <s v="Europe - Africa - Middle East"/>
    <s v="Total Equity Market - Market Capitalisation"/>
    <x v="103"/>
    <s v="USD"/>
    <n v="137617.47"/>
    <n v="1000000"/>
    <s v="Monetary"/>
    <n v="137617.47038799999"/>
    <n v="0.1051"/>
    <s v="n/a"/>
    <n v="0.1051"/>
    <s v="Stock"/>
  </r>
  <r>
    <x v="18"/>
    <s v="Europe - Africa - Middle East"/>
    <s v="Total Equity Market - Market Capitalisation"/>
    <x v="95"/>
    <s v="USD"/>
    <n v="496353.18"/>
    <n v="1000000"/>
    <s v="Monetary"/>
    <n v="496353.17741800001"/>
    <n v="9.9599999999999994E-2"/>
    <s v="n/a"/>
    <n v="9.9599999999999994E-2"/>
    <s v="Stock"/>
  </r>
  <r>
    <x v="18"/>
    <s v="Europe - Africa - Middle East"/>
    <s v="Total Equity Market - Market Capitalisation"/>
    <x v="23"/>
    <s v="USD"/>
    <n v="20633.169999999998"/>
    <n v="1000000"/>
    <s v="Monetary"/>
    <n v="20633.173172999999"/>
    <n v="-9.3600000000000003E-2"/>
    <s v="n/a"/>
    <n v="-9.3600000000000003E-2"/>
    <s v="Stock"/>
  </r>
  <r>
    <x v="18"/>
    <s v="Asia - Pacific"/>
    <s v="Total Equity Market - Market Capitalisation"/>
    <x v="84"/>
    <s v="USD"/>
    <n v="3919420.26"/>
    <n v="1000000"/>
    <s v="Monetary"/>
    <n v="3919420.2606009999"/>
    <n v="-0.22989999999999999"/>
    <s v="n/a"/>
    <n v="-0.22989999999999999"/>
    <s v="Stock"/>
  </r>
  <r>
    <x v="18"/>
    <s v="Europe - Africa - Middle East"/>
    <s v="Total Equity Market - Market Capitalisation"/>
    <x v="119"/>
    <s v="USD"/>
    <n v="0"/>
    <n v="1000000"/>
    <s v="Monetary"/>
    <n v="0"/>
    <n v="0"/>
    <s v="n/a"/>
    <n v="0"/>
    <s v="Stock"/>
  </r>
  <r>
    <x v="18"/>
    <s v="Europe - Africa - Middle East"/>
    <s v="Total Equity Market - Market Capitalisation"/>
    <x v="58"/>
    <s v="USD"/>
    <n v="2461.94"/>
    <n v="1000000"/>
    <s v="Monetary"/>
    <n v="2461.9392969999999"/>
    <n v="-0.1555"/>
    <s v="n/a"/>
    <n v="-0.1555"/>
    <s v="Stock"/>
  </r>
  <r>
    <x v="18"/>
    <s v="Europe - Africa - Middle East"/>
    <s v="Total Equity Market - Market Capitalisation"/>
    <x v="22"/>
    <s v="USD"/>
    <n v="1441160.48"/>
    <n v="1000000"/>
    <s v="Monetary"/>
    <n v="1441160.4786970001"/>
    <n v="-0.14549999999999999"/>
    <s v="n/a"/>
    <n v="-0.14549999999999999"/>
    <s v="Stock"/>
  </r>
  <r>
    <x v="18"/>
    <s v="Americas"/>
    <s v="Total Equity Market - Market Capitalisation"/>
    <x v="52"/>
    <s v="USD"/>
    <n v="2393.1999999999998"/>
    <n v="1000000"/>
    <s v="Monetary"/>
    <n v="2393.1999999999998"/>
    <n v="-0.1198"/>
    <s v="n/a"/>
    <n v="-0.1198"/>
    <s v="Stock"/>
  </r>
  <r>
    <x v="18"/>
    <s v="Europe - Africa - Middle East"/>
    <s v="Total Equity Market - Market Capitalisation"/>
    <x v="48"/>
    <s v="USD"/>
    <n v="7266.52"/>
    <n v="1000000"/>
    <s v="Monetary"/>
    <n v="7266.5216890000002"/>
    <n v="0.15010000000000001"/>
    <s v="n/a"/>
    <n v="0.15010000000000001"/>
    <s v="Stock"/>
  </r>
  <r>
    <x v="18"/>
    <s v="Americas"/>
    <s v="Total Equity Market - Market Capitalisation"/>
    <x v="50"/>
    <s v="USD"/>
    <n v="15647.73"/>
    <n v="1000000"/>
    <s v="Monetary"/>
    <n v="15647.73"/>
    <n v="4.1500000000000002E-2"/>
    <s v="n/a"/>
    <n v="4.1500000000000002E-2"/>
    <s v="Stock"/>
  </r>
  <r>
    <x v="18"/>
    <s v="Europe - Africa - Middle East"/>
    <s v="Total Equity Market - Market Capitalisation"/>
    <x v="111"/>
    <s v="USD"/>
    <n v="3637996.04"/>
    <n v="1000000"/>
    <s v="Monetary"/>
    <n v="3637996.0398300001"/>
    <n v="-0.1835"/>
    <s v="n/a"/>
    <n v="-0.1835"/>
    <s v="Stock"/>
  </r>
  <r>
    <x v="18"/>
    <s v="Asia - Pacific"/>
    <s v="Total Equity Market - Market Capitalisation"/>
    <x v="82"/>
    <s v="USD"/>
    <n v="37628.61"/>
    <n v="1000000"/>
    <s v="Monetary"/>
    <n v="37628.61277"/>
    <n v="-0.1072"/>
    <s v="n/a"/>
    <n v="-0.1072"/>
    <s v="Stock"/>
  </r>
  <r>
    <x v="18"/>
    <s v="Asia - Pacific"/>
    <s v="Total Equity Market - Market Capitalisation"/>
    <x v="116"/>
    <s v="USD"/>
    <n v="0"/>
    <n v="1000000"/>
    <s v="Monetary"/>
    <n v="0"/>
    <n v="-1"/>
    <s v="n/a"/>
    <n v="-1"/>
    <s v="Stock"/>
  </r>
  <r>
    <x v="18"/>
    <s v="Europe - Africa - Middle East"/>
    <s v="Total Equity Market - Market Capitalisation"/>
    <x v="42"/>
    <s v="USD"/>
    <n v="49482.64"/>
    <n v="1000000"/>
    <s v="Monetary"/>
    <n v="49482.637060000001"/>
    <n v="-0.27910000000000001"/>
    <s v="n/a"/>
    <n v="-0.27910000000000001"/>
    <s v="Stock"/>
  </r>
  <r>
    <x v="18"/>
    <s v="Europe - Africa - Middle East"/>
    <s v="Total Equity Market - Market Capitalisation"/>
    <x v="112"/>
    <s v="USD"/>
    <n v="4415.4399999999996"/>
    <n v="1000000"/>
    <s v="Monetary"/>
    <n v="4415.4398010000004"/>
    <n v="-0.15060000000000001"/>
    <s v="n/a"/>
    <n v="-0.15060000000000001"/>
    <s v="Stock"/>
  </r>
  <r>
    <x v="18"/>
    <s v="Europe - Africa - Middle East"/>
    <s v="Total Equity Market - Market Capitalisation"/>
    <x v="38"/>
    <s v="USD"/>
    <n v="5052.83"/>
    <n v="1000000"/>
    <s v="Monetary"/>
    <n v="5052.8327799999997"/>
    <n v="-2.29E-2"/>
    <s v="n/a"/>
    <n v="-2.29E-2"/>
    <s v="Stock"/>
  </r>
  <r>
    <x v="18"/>
    <s v="Europe - Africa - Middle East"/>
    <s v="Total Equity Market - Market Capitalisation"/>
    <x v="115"/>
    <s v="USD"/>
    <n v="283.75"/>
    <n v="1000000"/>
    <s v="Monetary"/>
    <n v="283.74965800000001"/>
    <n v="14.132300000000001"/>
    <s v="n/a"/>
    <n v="14.132300000000001"/>
    <s v="Stock"/>
  </r>
  <r>
    <x v="18"/>
    <s v="Americas"/>
    <s v="Total Equity Market - Market Capitalisation"/>
    <x v="54"/>
    <s v="USD"/>
    <n v="250739.56"/>
    <n v="1000000"/>
    <s v="Monetary"/>
    <n v="250739.55869999999"/>
    <n v="-0.14910000000000001"/>
    <s v="n/a"/>
    <n v="-0.14910000000000001"/>
    <s v="Stock"/>
  </r>
  <r>
    <x v="18"/>
    <s v="Europe - Africa - Middle East"/>
    <s v="Total Equity Market - Market Capitalisation"/>
    <x v="114"/>
    <s v="USD"/>
    <n v="576116.34"/>
    <n v="1000000"/>
    <s v="Monetary"/>
    <n v="576116.33867900004"/>
    <n v="-7.5899999999999995E-2"/>
    <s v="n/a"/>
    <n v="-7.5899999999999995E-2"/>
    <s v="Stock"/>
  </r>
  <r>
    <x v="18"/>
    <s v="Americas"/>
    <s v="Total Equity Market - Market Capitalisation"/>
    <x v="40"/>
    <s v="USD"/>
    <n v="103848.38"/>
    <n v="1000000"/>
    <s v="Monetary"/>
    <n v="103848.38413400001"/>
    <n v="-0.14510000000000001"/>
    <s v="n/a"/>
    <n v="-0.14510000000000001"/>
    <s v="Stock"/>
  </r>
  <r>
    <x v="18"/>
    <s v="Europe - Africa - Middle East"/>
    <s v="Total Equity Market - Market Capitalisation"/>
    <x v="106"/>
    <s v="USD"/>
    <n v="93760.02"/>
    <n v="1000000"/>
    <s v="Monetary"/>
    <n v="93760.024506000002"/>
    <n v="-0.12839999999999999"/>
    <s v="n/a"/>
    <n v="-0.12839999999999999"/>
    <s v="Stock"/>
  </r>
  <r>
    <x v="18"/>
    <s v="Europe - Africa - Middle East"/>
    <s v="Total Equity Market - Market Capitalisation"/>
    <x v="14"/>
    <s v="USD"/>
    <n v="9847.5300000000007"/>
    <n v="1000000"/>
    <s v="Monetary"/>
    <n v="9847.5303359999998"/>
    <n v="1.0699999999999999E-2"/>
    <s v="n/a"/>
    <n v="1.0699999999999999E-2"/>
    <s v="Stock"/>
  </r>
  <r>
    <x v="18"/>
    <s v="Europe - Africa - Middle East"/>
    <s v="Total Equity Market - Market Capitalisation"/>
    <x v="60"/>
    <s v="USD"/>
    <n v="723690.97"/>
    <n v="1000000"/>
    <s v="Monetary"/>
    <n v="723690.96944000002"/>
    <n v="-0.18579999999999999"/>
    <s v="n/a"/>
    <n v="-0.18579999999999999"/>
    <s v="Stock"/>
  </r>
  <r>
    <x v="18"/>
    <s v="Europe - Africa - Middle East"/>
    <s v="Total Equity Market - Market Capitalisation"/>
    <x v="63"/>
    <s v="USD"/>
    <n v="18782.400000000001"/>
    <n v="1000000"/>
    <s v="Monetary"/>
    <n v="18782.400416"/>
    <n v="-0.1182"/>
    <s v="n/a"/>
    <n v="-0.1182"/>
    <s v="Stock"/>
  </r>
  <r>
    <x v="19"/>
    <s v="Europe - Africa - Middle East"/>
    <s v="Total Equity Market - Market Capitalisation"/>
    <x v="113"/>
    <s v="USD"/>
    <n v="8503.23"/>
    <n v="1000000"/>
    <s v="Monetary"/>
    <n v="8503.2293900000004"/>
    <n v="2.0899999999999998E-2"/>
    <s v="n/a"/>
    <n v="2.0899999999999998E-2"/>
    <s v="Stock"/>
  </r>
  <r>
    <x v="19"/>
    <s v="Europe - Africa - Middle East"/>
    <s v="Total Equity Market - Market Capitalisation"/>
    <x v="80"/>
    <s v="USD"/>
    <n v="32886.53"/>
    <n v="1000000"/>
    <s v="Monetary"/>
    <n v="32886.532320999999"/>
    <n v="0.1366"/>
    <s v="n/a"/>
    <n v="0.1366"/>
    <s v="Stock"/>
  </r>
  <r>
    <x v="19"/>
    <s v="Asia - Pacific"/>
    <s v="Total Equity Market - Market Capitalisation"/>
    <x v="122"/>
    <s v="USD"/>
    <n v="54.96"/>
    <n v="1000000"/>
    <s v="Monetary"/>
    <n v="54.95787"/>
    <n v="0.14949999999999999"/>
    <s v="n/a"/>
    <n v="0.14949999999999999"/>
    <s v="Stock"/>
  </r>
  <r>
    <x v="19"/>
    <s v="Europe - Africa - Middle East"/>
    <s v="Total Equity Market - Market Capitalisation"/>
    <x v="46"/>
    <s v="USD"/>
    <n v="133098.22"/>
    <n v="1000000"/>
    <s v="Monetary"/>
    <n v="133098.21748799999"/>
    <n v="0.13950000000000001"/>
    <s v="n/a"/>
    <n v="0.13950000000000001"/>
    <s v="Stock"/>
  </r>
  <r>
    <x v="19"/>
    <s v="Americas"/>
    <s v="Total Equity Market - Market Capitalisation"/>
    <x v="44"/>
    <s v="USD"/>
    <n v="413618.82"/>
    <n v="1000000"/>
    <s v="Monetary"/>
    <n v="413618.82104299997"/>
    <n v="7.4200000000000002E-2"/>
    <s v="n/a"/>
    <n v="7.4200000000000002E-2"/>
    <s v="Stock"/>
  </r>
  <r>
    <x v="19"/>
    <s v="Americas"/>
    <s v="Total Equity Market - Market Capitalisation"/>
    <x v="89"/>
    <s v="USD"/>
    <n v="379.05"/>
    <n v="1000000"/>
    <s v="Monetary"/>
    <n v="379.05"/>
    <n v="-0.1343"/>
    <s v="n/a"/>
    <n v="-0.1343"/>
    <s v="Stock"/>
  </r>
  <r>
    <x v="19"/>
    <s v="Europe - Africa - Middle East"/>
    <s v="Total Equity Market - Market Capitalisation"/>
    <x v="77"/>
    <s v="USD"/>
    <n v="16000.06"/>
    <n v="1000000"/>
    <s v="Monetary"/>
    <n v="16000.057339000001"/>
    <n v="2.2200000000000001E-2"/>
    <s v="n/a"/>
    <n v="2.2200000000000001E-2"/>
    <s v="Stock"/>
  </r>
  <r>
    <x v="19"/>
    <s v="Americas"/>
    <s v="Total Equity Market - Market Capitalisation"/>
    <x v="123"/>
    <s v="USD"/>
    <n v="203791.65"/>
    <n v="1000000"/>
    <s v="Monetary"/>
    <n v="203791.65104"/>
    <n v="92.348500000000001"/>
    <s v="n/a"/>
    <n v="92.348500000000001"/>
    <s v="Stock"/>
  </r>
  <r>
    <x v="19"/>
    <s v="Europe - Africa - Middle East"/>
    <s v="Total Equity Market - Market Capitalisation"/>
    <x v="72"/>
    <s v="USD"/>
    <n v="21036.39"/>
    <n v="1000000"/>
    <s v="Monetary"/>
    <n v="21036.389279999999"/>
    <n v="-7.4899999999999994E-2"/>
    <s v="n/a"/>
    <n v="-7.4899999999999994E-2"/>
    <s v="Stock"/>
  </r>
  <r>
    <x v="19"/>
    <s v="Europe - Africa - Middle East"/>
    <s v="Total Equity Market - Market Capitalisation"/>
    <x v="57"/>
    <s v="USD"/>
    <n v="3561.16"/>
    <n v="1000000"/>
    <s v="Monetary"/>
    <n v="3561.1551159999999"/>
    <n v="-0.1172"/>
    <s v="n/a"/>
    <n v="-0.1172"/>
    <s v="Stock"/>
  </r>
  <r>
    <x v="19"/>
    <s v="Asia - Pacific"/>
    <s v="Total Equity Market - Market Capitalisation"/>
    <x v="79"/>
    <s v="USD"/>
    <n v="403957.38"/>
    <n v="1000000"/>
    <s v="Monetary"/>
    <n v="403957.37652799999"/>
    <n v="1.49E-2"/>
    <s v="n/a"/>
    <n v="1.49E-2"/>
    <s v="Stock"/>
  </r>
  <r>
    <x v="19"/>
    <s v="Americas"/>
    <s v="Total Equity Market - Market Capitalisation"/>
    <x v="52"/>
    <s v="USD"/>
    <n v="2965.3"/>
    <n v="1000000"/>
    <s v="Monetary"/>
    <n v="2965.3"/>
    <n v="0.23910000000000001"/>
    <s v="n/a"/>
    <n v="0.23910000000000001"/>
    <s v="Stock"/>
  </r>
  <r>
    <x v="19"/>
    <s v="Europe - Africa - Middle East"/>
    <s v="Total Equity Market - Market Capitalisation"/>
    <x v="103"/>
    <s v="USD"/>
    <n v="144598.97"/>
    <n v="1000000"/>
    <s v="Monetary"/>
    <n v="144598.96542299999"/>
    <n v="5.0700000000000002E-2"/>
    <s v="n/a"/>
    <n v="5.0700000000000002E-2"/>
    <s v="Stock"/>
  </r>
  <r>
    <x v="19"/>
    <s v="Europe - Africa - Middle East"/>
    <s v="Total Equity Market - Market Capitalisation"/>
    <x v="69"/>
    <s v="USD"/>
    <n v="184966.06"/>
    <n v="1000000"/>
    <s v="Monetary"/>
    <n v="184966.05816099999"/>
    <n v="0.2392"/>
    <s v="n/a"/>
    <n v="0.2392"/>
    <s v="Stock"/>
  </r>
  <r>
    <x v="19"/>
    <s v="Europe - Africa - Middle East"/>
    <s v="Total Equity Market - Market Capitalisation"/>
    <x v="81"/>
    <s v="USD"/>
    <n v="44199.85"/>
    <n v="1000000"/>
    <s v="Monetary"/>
    <n v="44199.846104999997"/>
    <n v="5.2200000000000003E-2"/>
    <s v="n/a"/>
    <n v="5.2200000000000003E-2"/>
    <s v="Stock"/>
  </r>
  <r>
    <x v="19"/>
    <s v="Europe - Africa - Middle East"/>
    <s v="Total Equity Market - Market Capitalisation"/>
    <x v="36"/>
    <s v="USD"/>
    <n v="118141.91"/>
    <n v="1000000"/>
    <s v="Monetary"/>
    <n v="118141.914191"/>
    <n v="0.22919999999999999"/>
    <s v="n/a"/>
    <n v="0.22919999999999999"/>
    <s v="Stock"/>
  </r>
  <r>
    <x v="19"/>
    <s v="Americas"/>
    <s v="Total Equity Market - Market Capitalisation"/>
    <x v="47"/>
    <s v="USD"/>
    <n v="98964.96"/>
    <n v="1000000"/>
    <s v="Monetary"/>
    <n v="98964.962268999996"/>
    <n v="5.9700000000000003E-2"/>
    <s v="n/a"/>
    <n v="5.9700000000000003E-2"/>
    <s v="Stock"/>
  </r>
  <r>
    <x v="19"/>
    <s v="Americas"/>
    <s v="Total Equity Market - Market Capitalisation"/>
    <x v="40"/>
    <s v="USD"/>
    <n v="132040.28"/>
    <n v="1000000"/>
    <s v="Monetary"/>
    <n v="132040.27698299999"/>
    <n v="0.27150000000000002"/>
    <s v="n/a"/>
    <n v="0.27150000000000002"/>
    <s v="Stock"/>
  </r>
  <r>
    <x v="19"/>
    <s v="Asia - Pacific"/>
    <s v="Total Equity Market - Market Capitalisation"/>
    <x v="87"/>
    <s v="USD"/>
    <n v="1487598.5"/>
    <n v="1000000"/>
    <s v="Monetary"/>
    <n v="1487598.497191"/>
    <n v="0.17799999999999999"/>
    <s v="n/a"/>
    <n v="0.17799999999999999"/>
    <s v="Stock"/>
  </r>
  <r>
    <x v="19"/>
    <s v="Europe - Africa - Middle East"/>
    <s v="Total Equity Market - Market Capitalisation"/>
    <x v="60"/>
    <s v="USD"/>
    <n v="797285.84"/>
    <n v="1000000"/>
    <s v="Monetary"/>
    <n v="797285.84080699994"/>
    <n v="0.1017"/>
    <s v="n/a"/>
    <n v="0.1017"/>
    <s v="Stock"/>
  </r>
  <r>
    <x v="19"/>
    <s v="Europe - Africa - Middle East"/>
    <s v="Total Equity Market - Market Capitalisation"/>
    <x v="30"/>
    <s v="USD"/>
    <n v="26882.28"/>
    <n v="1000000"/>
    <s v="Monetary"/>
    <n v="26882.281167000001"/>
    <n v="0.2296"/>
    <s v="n/a"/>
    <n v="0.2296"/>
    <s v="Stock"/>
  </r>
  <r>
    <x v="19"/>
    <s v="Americas"/>
    <s v="Total Equity Market - Market Capitalisation"/>
    <x v="61"/>
    <s v="USD"/>
    <n v="39393.54"/>
    <n v="1000000"/>
    <s v="Monetary"/>
    <n v="39393.535993999998"/>
    <n v="-0.1434"/>
    <s v="n/a"/>
    <n v="-0.1434"/>
    <s v="Stock"/>
  </r>
  <r>
    <x v="19"/>
    <s v="Americas"/>
    <s v="Total Equity Market - Market Capitalisation"/>
    <x v="2"/>
    <s v="USD"/>
    <n v="3398"/>
    <n v="1000000"/>
    <s v="Monetary"/>
    <n v="3398.0039619999998"/>
    <n v="-4.0500000000000001E-2"/>
    <s v="n/a"/>
    <n v="-4.0500000000000001E-2"/>
    <s v="Stock"/>
  </r>
  <r>
    <x v="19"/>
    <s v="Americas"/>
    <s v="Total Equity Market - Market Capitalisation"/>
    <x v="26"/>
    <s v="USD"/>
    <n v="1187361.69"/>
    <n v="1000000"/>
    <s v="Monetary"/>
    <n v="1187361.6940289999"/>
    <n v="0.29509999999999997"/>
    <s v="n/a"/>
    <n v="0.29509999999999997"/>
    <s v="Stock"/>
  </r>
  <r>
    <x v="19"/>
    <s v="Americas"/>
    <s v="Total Equity Market - Market Capitalisation"/>
    <x v="50"/>
    <s v="USD"/>
    <n v="17274"/>
    <n v="1000000"/>
    <s v="Monetary"/>
    <n v="17274"/>
    <n v="0.10390000000000001"/>
    <s v="n/a"/>
    <n v="0.10390000000000001"/>
    <s v="Stock"/>
  </r>
  <r>
    <x v="19"/>
    <s v="Americas"/>
    <s v="Total Equity Market - Market Capitalisation"/>
    <x v="54"/>
    <s v="USD"/>
    <n v="203791.65"/>
    <n v="1000000"/>
    <s v="Monetary"/>
    <n v="203791.65104"/>
    <n v="-0.18720000000000001"/>
    <s v="n/a"/>
    <n v="-0.18720000000000001"/>
    <s v="Stock"/>
  </r>
  <r>
    <x v="19"/>
    <s v="Europe - Africa - Middle East"/>
    <s v="Total Equity Market - Market Capitalisation"/>
    <x v="32"/>
    <s v="USD"/>
    <n v="8100.13"/>
    <n v="1000000"/>
    <s v="Monetary"/>
    <n v="8100.1281499999996"/>
    <n v="-4.1799999999999997E-2"/>
    <s v="n/a"/>
    <n v="-4.1799999999999997E-2"/>
    <s v="Stock"/>
  </r>
  <r>
    <x v="19"/>
    <s v="Americas"/>
    <s v="Total Equity Market - Market Capitalisation"/>
    <x v="102"/>
    <s v="USD"/>
    <n v="2217.35"/>
    <n v="1000000"/>
    <s v="Monetary"/>
    <n v="2217.3480840000002"/>
    <n v="-7.6499999999999999E-2"/>
    <s v="n/a"/>
    <n v="-7.6499999999999999E-2"/>
    <s v="Stock"/>
  </r>
  <r>
    <x v="19"/>
    <s v="Europe - Africa - Middle East"/>
    <s v="Total Equity Market - Market Capitalisation"/>
    <x v="34"/>
    <s v="USD"/>
    <n v="53653.98"/>
    <n v="1000000"/>
    <s v="Monetary"/>
    <n v="53653.97982"/>
    <n v="0.39829999999999999"/>
    <s v="n/a"/>
    <n v="0.39829999999999999"/>
    <s v="Stock"/>
  </r>
  <r>
    <x v="19"/>
    <s v="Asia - Pacific"/>
    <s v="Total Equity Market - Market Capitalisation"/>
    <x v="83"/>
    <s v="USD"/>
    <n v="569228.31999999995"/>
    <n v="1000000"/>
    <s v="Monetary"/>
    <n v="569228.32448700001"/>
    <n v="0.1368"/>
    <s v="n/a"/>
    <n v="0.1368"/>
    <s v="Stock"/>
  </r>
  <r>
    <x v="19"/>
    <s v="Europe - Africa - Middle East"/>
    <s v="Total Equity Market - Market Capitalisation"/>
    <x v="13"/>
    <s v="USD"/>
    <n v="151618.85999999999"/>
    <n v="1000000"/>
    <s v="Monetary"/>
    <n v="151618.86105899999"/>
    <n v="-5.5199999999999999E-2"/>
    <s v="n/a"/>
    <n v="-5.5199999999999999E-2"/>
    <s v="Stock"/>
  </r>
  <r>
    <x v="19"/>
    <s v="Europe - Africa - Middle East"/>
    <s v="Total Equity Market - Market Capitalisation"/>
    <x v="119"/>
    <s v="USD"/>
    <n v="0"/>
    <n v="1000000"/>
    <s v="Monetary"/>
    <n v="0"/>
    <n v="0"/>
    <s v="n/a"/>
    <n v="0"/>
    <s v="Stock"/>
  </r>
  <r>
    <x v="19"/>
    <s v="Europe - Africa - Middle East"/>
    <s v="Total Equity Market - Market Capitalisation"/>
    <x v="0"/>
    <s v="USD"/>
    <n v="7735.8"/>
    <n v="1000000"/>
    <s v="Monetary"/>
    <n v="7735.7976189999999"/>
    <n v="-0.20039999999999999"/>
    <s v="n/a"/>
    <n v="-0.20039999999999999"/>
    <s v="Stock"/>
  </r>
  <r>
    <x v="19"/>
    <s v="Europe - Africa - Middle East"/>
    <s v="Total Equity Market - Market Capitalisation"/>
    <x v="20"/>
    <s v="USD"/>
    <n v="26110.3"/>
    <n v="1000000"/>
    <s v="Monetary"/>
    <n v="26110.304448999999"/>
    <n v="0.25209999999999999"/>
    <s v="n/a"/>
    <n v="0.25209999999999999"/>
    <s v="Stock"/>
  </r>
  <r>
    <x v="19"/>
    <s v="Americas"/>
    <s v="Total Equity Market - Market Capitalisation"/>
    <x v="8"/>
    <s v="USD"/>
    <n v="2409098.54"/>
    <n v="1000000"/>
    <s v="Monetary"/>
    <n v="2409098.5373359998"/>
    <n v="0.24310000000000001"/>
    <s v="n/a"/>
    <n v="0.24310000000000001"/>
    <s v="Stock"/>
  </r>
  <r>
    <x v="19"/>
    <s v="Europe - Africa - Middle East"/>
    <s v="Total Equity Market - Market Capitalisation"/>
    <x v="16"/>
    <s v="USD"/>
    <n v="65415.26"/>
    <n v="1000000"/>
    <s v="Monetary"/>
    <n v="65415.261341999998"/>
    <n v="7.0999999999999994E-2"/>
    <s v="n/a"/>
    <n v="7.0999999999999994E-2"/>
    <s v="Stock"/>
  </r>
  <r>
    <x v="19"/>
    <s v="Asia - Pacific"/>
    <s v="Total Equity Market - Market Capitalisation"/>
    <x v="84"/>
    <s v="USD"/>
    <n v="5105840.9400000004"/>
    <n v="1000000"/>
    <s v="Monetary"/>
    <n v="5105840.9449939998"/>
    <n v="0.30270000000000002"/>
    <s v="n/a"/>
    <n v="0.30270000000000002"/>
    <s v="Stock"/>
  </r>
  <r>
    <x v="19"/>
    <s v="Asia - Pacific"/>
    <s v="Total Equity Market - Market Capitalisation"/>
    <x v="82"/>
    <s v="USD"/>
    <n v="31283.7"/>
    <n v="1000000"/>
    <s v="Monetary"/>
    <n v="31283.701042000001"/>
    <n v="-0.1686"/>
    <s v="n/a"/>
    <n v="-0.1686"/>
    <s v="Stock"/>
  </r>
  <r>
    <x v="19"/>
    <s v="Asia - Pacific"/>
    <s v="Total Equity Market - Market Capitalisation"/>
    <x v="27"/>
    <s v="USD"/>
    <n v="107879.78"/>
    <n v="1000000"/>
    <s v="Monetary"/>
    <n v="107879.78436600001"/>
    <n v="0.2525"/>
    <s v="n/a"/>
    <n v="0.2525"/>
    <s v="Stock"/>
  </r>
  <r>
    <x v="19"/>
    <s v="Asia - Pacific"/>
    <s v="Total Equity Market - Market Capitalisation"/>
    <x v="55"/>
    <s v="USD"/>
    <n v="4899234.58"/>
    <n v="1000000"/>
    <s v="Monetary"/>
    <n v="4899234.584082"/>
    <n v="0.2828"/>
    <s v="n/a"/>
    <n v="0.2828"/>
    <s v="Stock"/>
  </r>
  <r>
    <x v="19"/>
    <s v="Asia - Pacific"/>
    <s v="Total Equity Market - Market Capitalisation"/>
    <x v="59"/>
    <s v="USD"/>
    <n v="523321.86"/>
    <n v="1000000"/>
    <s v="Monetary"/>
    <n v="523321.86374100001"/>
    <n v="7.51E-2"/>
    <s v="n/a"/>
    <n v="7.51E-2"/>
    <s v="Stock"/>
  </r>
  <r>
    <x v="19"/>
    <s v="Americas"/>
    <s v="Total Equity Market - Market Capitalisation"/>
    <x v="31"/>
    <s v="USD"/>
    <n v="24480180.120000001"/>
    <n v="1000000"/>
    <s v="Monetary"/>
    <n v="24480180.120000001"/>
    <n v="0.18379999999999999"/>
    <s v="n/a"/>
    <n v="0.18379999999999999"/>
    <s v="Stock"/>
  </r>
  <r>
    <x v="19"/>
    <s v="Asia - Pacific"/>
    <s v="Total Equity Market - Market Capitalisation"/>
    <x v="51"/>
    <s v="USD"/>
    <n v="1217273.58"/>
    <n v="1000000"/>
    <s v="Monetary"/>
    <n v="1217273.5826030001"/>
    <n v="0.26900000000000002"/>
    <s v="n/a"/>
    <n v="0.26900000000000002"/>
    <s v="Stock"/>
  </r>
  <r>
    <x v="19"/>
    <s v="Europe - Africa - Middle East"/>
    <s v="Total Equity Market - Market Capitalisation"/>
    <x v="120"/>
    <s v="USD"/>
    <n v="67995.77"/>
    <n v="1000000"/>
    <s v="Monetary"/>
    <n v="67995.770380000002"/>
    <n v="1.5266"/>
    <s v="n/a"/>
    <n v="1.5266"/>
    <s v="Stock"/>
  </r>
  <r>
    <x v="19"/>
    <s v="Europe - Africa - Middle East"/>
    <s v="Total Equity Market - Market Capitalisation"/>
    <x v="99"/>
    <s v="USD"/>
    <n v="43921.599999999999"/>
    <n v="1000000"/>
    <s v="Monetary"/>
    <n v="43921.596313000002"/>
    <n v="0.39340000000000003"/>
    <s v="n/a"/>
    <n v="0.39340000000000003"/>
    <s v="Stock"/>
  </r>
  <r>
    <x v="19"/>
    <s v="Europe - Africa - Middle East"/>
    <s v="Total Equity Market - Market Capitalisation"/>
    <x v="23"/>
    <s v="USD"/>
    <n v="22458.26"/>
    <n v="1000000"/>
    <s v="Monetary"/>
    <n v="22458.258511"/>
    <n v="8.8499999999999995E-2"/>
    <s v="n/a"/>
    <n v="8.8499999999999995E-2"/>
    <s v="Stock"/>
  </r>
  <r>
    <x v="19"/>
    <s v="Americas"/>
    <s v="Total Equity Market - Market Capitalisation"/>
    <x v="66"/>
    <s v="USD"/>
    <n v="15767.45"/>
    <n v="1000000"/>
    <s v="Monetary"/>
    <n v="15767.454847999999"/>
    <n v="0.30769999999999997"/>
    <s v="n/a"/>
    <n v="0.30769999999999997"/>
    <s v="Stock"/>
  </r>
  <r>
    <x v="19"/>
    <s v="Asia - Pacific"/>
    <s v="Total Equity Market - Market Capitalisation"/>
    <x v="25"/>
    <s v="USD"/>
    <n v="2162702.91"/>
    <n v="1000000"/>
    <s v="Monetary"/>
    <n v="2162702.9121989999"/>
    <n v="5.1700000000000003E-2"/>
    <s v="n/a"/>
    <n v="5.1700000000000003E-2"/>
    <s v="Stock"/>
  </r>
  <r>
    <x v="19"/>
    <s v="Asia - Pacific"/>
    <s v="Total Equity Market - Market Capitalisation"/>
    <x v="117"/>
    <s v="USD"/>
    <n v="6191073.29"/>
    <n v="1000000"/>
    <s v="Monetary"/>
    <n v="6191073.2857069997"/>
    <n v="0.16880000000000001"/>
    <s v="n/a"/>
    <n v="0.16880000000000001"/>
    <s v="Stock"/>
  </r>
  <r>
    <x v="19"/>
    <s v="Europe - Africa - Middle East"/>
    <s v="Total Equity Market - Market Capitalisation"/>
    <x v="37"/>
    <s v="USD"/>
    <n v="1056341.44"/>
    <n v="1000000"/>
    <s v="Monetary"/>
    <n v="1056341.443674"/>
    <n v="0.22070000000000001"/>
    <s v="n/a"/>
    <n v="0.22070000000000001"/>
    <s v="Stock"/>
  </r>
  <r>
    <x v="19"/>
    <s v="Asia - Pacific"/>
    <s v="Total Equity Market - Market Capitalisation"/>
    <x v="125"/>
    <s v="USD"/>
    <n v="54007.77"/>
    <n v="1000000"/>
    <s v="Monetary"/>
    <n v="54007.772511000003"/>
    <s v="n/a"/>
    <s v="n/a"/>
    <s v="n/a"/>
    <s v="Stock"/>
  </r>
  <r>
    <x v="19"/>
    <s v="Asia - Pacific"/>
    <s v="Total Equity Market - Market Capitalisation"/>
    <x v="96"/>
    <s v="USD"/>
    <n v="114780.18"/>
    <n v="1000000"/>
    <s v="Monetary"/>
    <n v="114780.18185399999"/>
    <n v="0.2412"/>
    <s v="n/a"/>
    <n v="0.2412"/>
    <s v="Stock"/>
  </r>
  <r>
    <x v="19"/>
    <s v="Europe - Africa - Middle East"/>
    <s v="Total Equity Market - Market Capitalisation"/>
    <x v="22"/>
    <s v="USD"/>
    <n v="1834453.26"/>
    <n v="1000000"/>
    <s v="Monetary"/>
    <n v="1834453.264462"/>
    <n v="0.27289999999999998"/>
    <s v="n/a"/>
    <n v="0.27289999999999998"/>
    <s v="Stock"/>
  </r>
  <r>
    <x v="19"/>
    <s v="Europe - Africa - Middle East"/>
    <s v="Total Equity Market - Market Capitalisation"/>
    <x v="97"/>
    <s v="USD"/>
    <n v="44972.36"/>
    <n v="1000000"/>
    <s v="Monetary"/>
    <n v="44972.355683000002"/>
    <n v="0.21529999999999999"/>
    <s v="n/a"/>
    <n v="0.21529999999999999"/>
    <s v="Stock"/>
  </r>
  <r>
    <x v="19"/>
    <s v="Europe - Africa - Middle East"/>
    <s v="Total Equity Market - Market Capitalisation"/>
    <x v="105"/>
    <s v="USD"/>
    <n v="1612576.96"/>
    <n v="1000000"/>
    <s v="Monetary"/>
    <n v="1612576.9618830001"/>
    <n v="0.219"/>
    <s v="n/a"/>
    <n v="0.219"/>
    <s v="Stock"/>
  </r>
  <r>
    <x v="19"/>
    <s v="Asia - Pacific"/>
    <s v="Total Equity Market - Market Capitalisation"/>
    <x v="45"/>
    <s v="USD"/>
    <n v="1484840.32"/>
    <n v="1000000"/>
    <s v="Monetary"/>
    <n v="1484840.3230969999"/>
    <n v="5.0299999999999997E-2"/>
    <s v="n/a"/>
    <n v="5.0299999999999997E-2"/>
    <s v="Stock"/>
  </r>
  <r>
    <x v="19"/>
    <s v="Europe - Africa - Middle East"/>
    <s v="Total Equity Market - Market Capitalisation"/>
    <x v="48"/>
    <s v="USD"/>
    <n v="7923.3"/>
    <n v="1000000"/>
    <s v="Monetary"/>
    <n v="7923.2959639999999"/>
    <n v="9.0399999999999994E-2"/>
    <s v="n/a"/>
    <n v="9.0399999999999994E-2"/>
    <s v="Stock"/>
  </r>
  <r>
    <x v="19"/>
    <s v="Europe - Africa - Middle East"/>
    <s v="Total Equity Market - Market Capitalisation"/>
    <x v="111"/>
    <s v="USD"/>
    <n v="4182873.43"/>
    <n v="1000000"/>
    <s v="Monetary"/>
    <n v="4182873.430493"/>
    <n v="0.14979999999999999"/>
    <s v="n/a"/>
    <n v="0.14979999999999999"/>
    <s v="Stock"/>
  </r>
  <r>
    <x v="19"/>
    <s v="Americas"/>
    <s v="Total Equity Market - Market Capitalisation"/>
    <x v="56"/>
    <s v="USD"/>
    <n v="13002048.01"/>
    <n v="1000000"/>
    <s v="Monetary"/>
    <n v="13002048.01"/>
    <n v="0.33260000000000001"/>
    <s v="n/a"/>
    <n v="0.33260000000000001"/>
    <s v="Stock"/>
  </r>
  <r>
    <x v="19"/>
    <s v="Europe - Africa - Middle East"/>
    <s v="Total Equity Market - Market Capitalisation"/>
    <x v="93"/>
    <s v="USD"/>
    <n v="285.2"/>
    <n v="1000000"/>
    <s v="Monetary"/>
    <n v="285.19701800000001"/>
    <n v="-0.91039999999999999"/>
    <s v="n/a"/>
    <n v="-0.91039999999999999"/>
    <s v="Stock"/>
  </r>
  <r>
    <x v="19"/>
    <s v="Europe - Africa - Middle East"/>
    <s v="Total Equity Market - Market Capitalisation"/>
    <x v="58"/>
    <s v="USD"/>
    <n v="2609.0100000000002"/>
    <n v="1000000"/>
    <s v="Monetary"/>
    <n v="2609.0059310000001"/>
    <n v="5.9700000000000003E-2"/>
    <s v="n/a"/>
    <n v="5.9700000000000003E-2"/>
    <s v="Stock"/>
  </r>
  <r>
    <x v="19"/>
    <s v="Europe - Africa - Middle East"/>
    <s v="Total Equity Market - Market Capitalisation"/>
    <x v="42"/>
    <s v="USD"/>
    <n v="44233.61"/>
    <n v="1000000"/>
    <s v="Monetary"/>
    <n v="44233.609864999999"/>
    <n v="-0.1061"/>
    <s v="n/a"/>
    <n v="-0.1061"/>
    <s v="Stock"/>
  </r>
  <r>
    <x v="19"/>
    <s v="Europe - Africa - Middle East"/>
    <s v="Total Equity Market - Market Capitalisation"/>
    <x v="38"/>
    <s v="USD"/>
    <n v="5315.94"/>
    <n v="1000000"/>
    <s v="Monetary"/>
    <n v="5315.9417039999998"/>
    <n v="5.21E-2"/>
    <s v="n/a"/>
    <n v="5.21E-2"/>
    <s v="Stock"/>
  </r>
  <r>
    <x v="19"/>
    <s v="Europe - Africa - Middle East"/>
    <s v="Total Equity Market - Market Capitalisation"/>
    <x v="62"/>
    <s v="USD"/>
    <n v="25061.52"/>
    <n v="1000000"/>
    <s v="Monetary"/>
    <n v="25061.518697"/>
    <n v="3.4299999999999997E-2"/>
    <s v="n/a"/>
    <n v="3.4299999999999997E-2"/>
    <s v="Stock"/>
  </r>
  <r>
    <x v="19"/>
    <s v="Europe - Africa - Middle East"/>
    <s v="Total Equity Market - Market Capitalisation"/>
    <x v="115"/>
    <s v="USD"/>
    <n v="1136.54"/>
    <n v="1000000"/>
    <s v="Monetary"/>
    <n v="1136.5379559999999"/>
    <n v="3.0053999999999998"/>
    <s v="n/a"/>
    <n v="3.0053999999999998"/>
    <s v="Stock"/>
  </r>
  <r>
    <x v="19"/>
    <s v="Europe - Africa - Middle East"/>
    <s v="Total Equity Market - Market Capitalisation"/>
    <x v="63"/>
    <s v="USD"/>
    <n v="17119.48"/>
    <n v="1000000"/>
    <s v="Monetary"/>
    <n v="17119.480519000001"/>
    <n v="-8.8499999999999995E-2"/>
    <s v="n/a"/>
    <n v="-8.8499999999999995E-2"/>
    <s v="Stock"/>
  </r>
  <r>
    <x v="19"/>
    <s v="Europe - Africa - Middle East"/>
    <s v="Total Equity Market - Market Capitalisation"/>
    <x v="114"/>
    <s v="USD"/>
    <n v="791519.44"/>
    <n v="1000000"/>
    <s v="Monetary"/>
    <n v="791519.44004899997"/>
    <n v="0.37390000000000001"/>
    <s v="n/a"/>
    <n v="0.37390000000000001"/>
    <s v="Stock"/>
  </r>
  <r>
    <x v="19"/>
    <s v="Asia - Pacific"/>
    <s v="Total Equity Market - Market Capitalisation"/>
    <x v="110"/>
    <s v="USD"/>
    <n v="141530.32"/>
    <n v="1000000"/>
    <s v="Monetary"/>
    <n v="141530.32144999999"/>
    <n v="0.13819999999999999"/>
    <s v="n/a"/>
    <n v="0.13819999999999999"/>
    <s v="Stock"/>
  </r>
  <r>
    <x v="19"/>
    <s v="Asia - Pacific"/>
    <s v="Total Equity Market - Market Capitalisation"/>
    <x v="75"/>
    <s v="USD"/>
    <n v="697271.33"/>
    <n v="1000000"/>
    <s v="Monetary"/>
    <n v="697271.33085499995"/>
    <n v="1.46E-2"/>
    <s v="n/a"/>
    <n v="1.46E-2"/>
    <s v="Stock"/>
  </r>
  <r>
    <x v="19"/>
    <s v="Europe - Africa - Middle East"/>
    <s v="Total Equity Market - Market Capitalisation"/>
    <x v="14"/>
    <s v="USD"/>
    <n v="8615.77"/>
    <n v="1000000"/>
    <s v="Monetary"/>
    <n v="8615.7656119999992"/>
    <n v="-0.12509999999999999"/>
    <s v="n/a"/>
    <n v="-0.12509999999999999"/>
    <s v="Stock"/>
  </r>
  <r>
    <x v="19"/>
    <s v="Asia - Pacific"/>
    <s v="Total Equity Market - Market Capitalisation"/>
    <x v="118"/>
    <s v="USD"/>
    <n v="8286.9599999999991"/>
    <n v="1000000"/>
    <s v="Monetary"/>
    <n v="8286.9599460000009"/>
    <n v="-2.5999999999999999E-3"/>
    <s v="n/a"/>
    <n v="-2.5999999999999999E-3"/>
    <s v="Stock"/>
  </r>
  <r>
    <x v="19"/>
    <s v="Asia - Pacific"/>
    <s v="Total Equity Market - Market Capitalisation"/>
    <x v="88"/>
    <s v="USD"/>
    <n v="15720.54"/>
    <n v="1000000"/>
    <s v="Monetary"/>
    <n v="15720.540150999999"/>
    <n v="9.2999999999999992E-3"/>
    <s v="n/a"/>
    <n v="9.2999999999999992E-3"/>
    <s v="Stock"/>
  </r>
  <r>
    <x v="19"/>
    <s v="Europe - Africa - Middle East"/>
    <s v="Total Equity Market - Market Capitalisation"/>
    <x v="95"/>
    <s v="USD"/>
    <n v="2406819.6"/>
    <n v="1000000"/>
    <s v="Monetary"/>
    <n v="2406819.600106"/>
    <n v="3.8490000000000002"/>
    <s v="n/a"/>
    <n v="3.8490000000000002"/>
    <s v="Stock"/>
  </r>
  <r>
    <x v="19"/>
    <s v="Europe - Africa - Middle East"/>
    <s v="Total Equity Market - Market Capitalisation"/>
    <x v="124"/>
    <s v="USD"/>
    <n v="3214.22"/>
    <n v="1000000"/>
    <s v="Monetary"/>
    <n v="3214.2201100000002"/>
    <n v="-6.1899999999999997E-2"/>
    <s v="n/a"/>
    <n v="-6.1899999999999997E-2"/>
    <s v="Stock"/>
  </r>
  <r>
    <x v="19"/>
    <s v="Europe - Africa - Middle East"/>
    <s v="Total Equity Market - Market Capitalisation"/>
    <x v="90"/>
    <s v="USD"/>
    <n v="4284.87"/>
    <n v="1000000"/>
    <s v="Monetary"/>
    <n v="4284.8654699999997"/>
    <n v="0.29320000000000002"/>
    <s v="n/a"/>
    <n v="0.29320000000000002"/>
    <s v="Stock"/>
  </r>
  <r>
    <x v="19"/>
    <s v="Asia - Pacific"/>
    <s v="Total Equity Market - Market Capitalisation"/>
    <x v="73"/>
    <s v="USD"/>
    <n v="3409663.44"/>
    <n v="1000000"/>
    <s v="Monetary"/>
    <n v="3409663.436737"/>
    <n v="0.41749999999999998"/>
    <s v="n/a"/>
    <n v="0.41749999999999998"/>
    <s v="Stock"/>
  </r>
  <r>
    <x v="19"/>
    <s v="Europe - Africa - Middle East"/>
    <s v="Total Equity Market - Market Capitalisation"/>
    <x v="78"/>
    <s v="USD"/>
    <n v="3906.18"/>
    <n v="1000000"/>
    <s v="Monetary"/>
    <n v="3906.1796899999999"/>
    <n v="8.8120999999999992"/>
    <s v="n/a"/>
    <n v="8.8120999999999992"/>
    <s v="Stock"/>
  </r>
  <r>
    <x v="19"/>
    <s v="Europe - Africa - Middle East"/>
    <s v="Total Equity Market - Market Capitalisation"/>
    <x v="9"/>
    <s v="USD"/>
    <n v="237371.16"/>
    <n v="1000000"/>
    <s v="Monetary"/>
    <n v="237371.163867"/>
    <n v="0.26619999999999999"/>
    <s v="n/a"/>
    <n v="0.26619999999999999"/>
    <s v="Stock"/>
  </r>
  <r>
    <x v="19"/>
    <s v="Europe - Africa - Middle East"/>
    <s v="Total Equity Market - Market Capitalisation"/>
    <x v="85"/>
    <s v="USD"/>
    <n v="2098173.9300000002"/>
    <n v="1000000"/>
    <s v="Monetary"/>
    <n v="2098173.9349770001"/>
    <n v="0.19539999999999999"/>
    <s v="n/a"/>
    <n v="0.19539999999999999"/>
    <s v="Stock"/>
  </r>
  <r>
    <x v="19"/>
    <s v="Europe - Africa - Middle East"/>
    <s v="Total Equity Market - Market Capitalisation"/>
    <x v="108"/>
    <s v="USD"/>
    <n v="160050.72"/>
    <n v="1000000"/>
    <s v="Monetary"/>
    <n v="160050.71683600001"/>
    <n v="-1.84E-2"/>
    <s v="n/a"/>
    <n v="-1.84E-2"/>
    <s v="Stock"/>
  </r>
  <r>
    <x v="19"/>
    <s v="Europe - Africa - Middle East"/>
    <s v="Total Equity Market - Market Capitalisation"/>
    <x v="74"/>
    <s v="USD"/>
    <n v="26313.1"/>
    <n v="1000000"/>
    <s v="Monetary"/>
    <n v="26313.095689000002"/>
    <n v="-2.41E-2"/>
    <s v="n/a"/>
    <n v="-2.41E-2"/>
    <s v="Stock"/>
  </r>
  <r>
    <x v="19"/>
    <s v="Europe - Africa - Middle East"/>
    <s v="Total Equity Market - Market Capitalisation"/>
    <x v="106"/>
    <s v="USD"/>
    <n v="102219.81"/>
    <n v="1000000"/>
    <s v="Monetary"/>
    <n v="102219.812142"/>
    <n v="9.0200000000000002E-2"/>
    <s v="n/a"/>
    <n v="9.0200000000000002E-2"/>
    <s v="Stock"/>
  </r>
  <r>
    <x v="19"/>
    <s v="Europe - Africa - Middle East"/>
    <s v="Total Equity Market - Market Capitalisation"/>
    <x v="94"/>
    <s v="USD"/>
    <n v="4701705.16"/>
    <n v="1000000"/>
    <s v="Monetary"/>
    <n v="4701705.1569499997"/>
    <n v="0.26040000000000002"/>
    <s v="n/a"/>
    <n v="0.26040000000000002"/>
    <s v="Stock"/>
  </r>
  <r>
    <x v="19"/>
    <s v="Asia - Pacific"/>
    <s v="Total Equity Market - Market Capitalisation"/>
    <x v="70"/>
    <s v="USD"/>
    <n v="33132.81"/>
    <n v="1000000"/>
    <s v="Monetary"/>
    <n v="33132.811118999998"/>
    <n v="-0.16669999999999999"/>
    <s v="n/a"/>
    <n v="-0.16669999999999999"/>
    <s v="Stock"/>
  </r>
  <r>
    <x v="19"/>
    <s v="Asia - Pacific"/>
    <s v="Total Equity Market - Market Capitalisation"/>
    <x v="19"/>
    <s v="USD"/>
    <n v="275366.71000000002"/>
    <n v="1000000"/>
    <s v="Monetary"/>
    <n v="275366.70983000001"/>
    <n v="6.6699999999999995E-2"/>
    <s v="n/a"/>
    <n v="6.6699999999999995E-2"/>
    <s v="Stock"/>
  </r>
  <r>
    <x v="19"/>
    <s v="Europe - Africa - Middle East"/>
    <s v="Total Equity Market - Market Capitalisation"/>
    <x v="65"/>
    <s v="USD"/>
    <n v="320671.17"/>
    <n v="1000000"/>
    <s v="Monetary"/>
    <n v="320671.16816599999"/>
    <n v="1.2339"/>
    <s v="n/a"/>
    <n v="1.2339"/>
    <s v="Stock"/>
  </r>
  <r>
    <x v="19"/>
    <s v="Europe - Africa - Middle East"/>
    <s v="Total Equity Market - Market Capitalisation"/>
    <x v="21"/>
    <s v="USD"/>
    <n v="3757.5"/>
    <n v="1000000"/>
    <s v="Monetary"/>
    <n v="3757.5"/>
    <n v="6.0000000000000001E-3"/>
    <s v="n/a"/>
    <n v="6.0000000000000001E-3"/>
    <s v="Stock"/>
  </r>
  <r>
    <x v="19"/>
    <s v="Europe - Africa - Middle East"/>
    <s v="Total Equity Market - Market Capitalisation"/>
    <x v="7"/>
    <s v="USD"/>
    <n v="295548.63"/>
    <n v="1000000"/>
    <s v="Monetary"/>
    <n v="295548.62642300001"/>
    <n v="0.1053"/>
    <s v="n/a"/>
    <n v="0.1053"/>
    <s v="Stock"/>
  </r>
  <r>
    <x v="20"/>
    <s v="Asia - Pacific"/>
    <s v="Total Equity Market - Market Capitalisation"/>
    <x v="73"/>
    <s v="USD"/>
    <n v="5238495.1500000004"/>
    <n v="1000000"/>
    <s v="Monetary"/>
    <n v="5238495.1509109996"/>
    <n v="0.53639999999999999"/>
    <s v="n/a"/>
    <n v="0.53639999999999999"/>
    <s v="Stock"/>
  </r>
  <r>
    <x v="20"/>
    <s v="Europe - Africa - Middle East"/>
    <s v="Total Equity Market - Market Capitalisation"/>
    <x v="58"/>
    <s v="USD"/>
    <n v="1867.17"/>
    <n v="1000000"/>
    <s v="Monetary"/>
    <n v="1867.174741"/>
    <n v="-0.2843"/>
    <s v="n/a"/>
    <n v="-0.2843"/>
    <s v="Stock"/>
  </r>
  <r>
    <x v="20"/>
    <s v="Americas"/>
    <s v="Total Equity Market - Market Capitalisation"/>
    <x v="31"/>
    <s v="USD"/>
    <n v="26232740"/>
    <n v="1000000"/>
    <s v="Monetary"/>
    <n v="26232740"/>
    <n v="7.1599999999999997E-2"/>
    <s v="n/a"/>
    <n v="7.1599999999999997E-2"/>
    <s v="Stock"/>
  </r>
  <r>
    <x v="20"/>
    <s v="Europe - Africa - Middle East"/>
    <s v="Total Equity Market - Market Capitalisation"/>
    <x v="62"/>
    <s v="USD"/>
    <n v="21398.33"/>
    <n v="1000000"/>
    <s v="Monetary"/>
    <n v="21398.328205000002"/>
    <n v="-0.1462"/>
    <s v="n/a"/>
    <n v="-0.1462"/>
    <s v="Stock"/>
  </r>
  <r>
    <x v="20"/>
    <s v="Europe - Africa - Middle East"/>
    <s v="Total Equity Market - Market Capitalisation"/>
    <x v="103"/>
    <s v="USD"/>
    <n v="202173.93"/>
    <n v="1000000"/>
    <s v="Monetary"/>
    <n v="202173.92866800001"/>
    <n v="0.3982"/>
    <s v="n/a"/>
    <n v="0.3982"/>
    <s v="Stock"/>
  </r>
  <r>
    <x v="20"/>
    <s v="Europe - Africa - Middle East"/>
    <s v="Total Equity Market - Market Capitalisation"/>
    <x v="119"/>
    <s v="USD"/>
    <n v="0"/>
    <n v="1000000"/>
    <s v="Monetary"/>
    <n v="0"/>
    <n v="0"/>
    <s v="n/a"/>
    <n v="0"/>
    <s v="Stock"/>
  </r>
  <r>
    <x v="20"/>
    <s v="Europe - Africa - Middle East"/>
    <s v="Total Equity Market - Market Capitalisation"/>
    <x v="34"/>
    <s v="USD"/>
    <n v="50986.89"/>
    <n v="1000000"/>
    <s v="Monetary"/>
    <n v="50986.886445999997"/>
    <n v="-4.9700000000000001E-2"/>
    <s v="n/a"/>
    <n v="-4.9700000000000001E-2"/>
    <s v="Stock"/>
  </r>
  <r>
    <x v="20"/>
    <s v="Europe - Africa - Middle East"/>
    <s v="Total Equity Market - Market Capitalisation"/>
    <x v="124"/>
    <s v="USD"/>
    <n v="3493.65"/>
    <n v="1000000"/>
    <s v="Monetary"/>
    <n v="3493.6535090000002"/>
    <n v="8.6900000000000005E-2"/>
    <s v="n/a"/>
    <n v="8.6900000000000005E-2"/>
    <s v="Stock"/>
  </r>
  <r>
    <x v="20"/>
    <s v="Europe - Africa - Middle East"/>
    <s v="Total Equity Market - Market Capitalisation"/>
    <x v="63"/>
    <s v="USD"/>
    <n v="16480.52"/>
    <n v="1000000"/>
    <s v="Monetary"/>
    <n v="16480.519479999999"/>
    <n v="-3.73E-2"/>
    <s v="n/a"/>
    <n v="-3.73E-2"/>
    <s v="Stock"/>
  </r>
  <r>
    <x v="20"/>
    <s v="Asia - Pacific"/>
    <s v="Total Equity Market - Market Capitalisation"/>
    <x v="27"/>
    <s v="USD"/>
    <n v="132198.46"/>
    <n v="1000000"/>
    <s v="Monetary"/>
    <n v="132198.46264300001"/>
    <n v="0.22539999999999999"/>
    <s v="n/a"/>
    <n v="0.22539999999999999"/>
    <s v="Stock"/>
  </r>
  <r>
    <x v="20"/>
    <s v="Asia - Pacific"/>
    <s v="Total Equity Market - Market Capitalisation"/>
    <x v="75"/>
    <s v="USD"/>
    <n v="652614.66"/>
    <n v="1000000"/>
    <s v="Monetary"/>
    <n v="652614.65556300001"/>
    <n v="-6.4000000000000001E-2"/>
    <s v="n/a"/>
    <n v="-6.4000000000000001E-2"/>
    <s v="Stock"/>
  </r>
  <r>
    <x v="20"/>
    <s v="Europe - Africa - Middle East"/>
    <s v="Total Equity Market - Market Capitalisation"/>
    <x v="95"/>
    <s v="USD"/>
    <n v="2429102.37"/>
    <n v="1000000"/>
    <s v="Monetary"/>
    <n v="2429102.3747330001"/>
    <n v="9.2999999999999992E-3"/>
    <s v="n/a"/>
    <n v="9.2999999999999992E-3"/>
    <s v="Stock"/>
  </r>
  <r>
    <x v="20"/>
    <s v="Americas"/>
    <s v="Total Equity Market - Market Capitalisation"/>
    <x v="56"/>
    <s v="USD"/>
    <n v="19060372.309999999"/>
    <n v="1000000"/>
    <s v="Monetary"/>
    <n v="19060372.309999999"/>
    <n v="0.46600000000000003"/>
    <s v="n/a"/>
    <n v="0.46600000000000003"/>
    <s v="Stock"/>
  </r>
  <r>
    <x v="20"/>
    <s v="Asia - Pacific"/>
    <s v="Total Equity Market - Market Capitalisation"/>
    <x v="25"/>
    <s v="USD"/>
    <n v="2552463.79"/>
    <n v="1000000"/>
    <s v="Monetary"/>
    <n v="2552463.7939050002"/>
    <n v="0.1802"/>
    <s v="n/a"/>
    <n v="0.1802"/>
    <s v="Stock"/>
  </r>
  <r>
    <x v="20"/>
    <s v="Europe - Africa - Middle East"/>
    <s v="Total Equity Market - Market Capitalisation"/>
    <x v="108"/>
    <s v="USD"/>
    <n v="165393.78"/>
    <n v="1000000"/>
    <s v="Monetary"/>
    <n v="165393.77643500001"/>
    <n v="3.3399999999999999E-2"/>
    <s v="n/a"/>
    <n v="3.3399999999999999E-2"/>
    <s v="Stock"/>
  </r>
  <r>
    <x v="20"/>
    <s v="Europe - Africa - Middle East"/>
    <s v="Total Equity Market - Market Capitalisation"/>
    <x v="0"/>
    <s v="USD"/>
    <n v="6702.77"/>
    <n v="1000000"/>
    <s v="Monetary"/>
    <n v="6702.7694739999997"/>
    <n v="-0.13350000000000001"/>
    <s v="n/a"/>
    <n v="-0.13350000000000001"/>
    <s v="Stock"/>
  </r>
  <r>
    <x v="20"/>
    <s v="Asia - Pacific"/>
    <s v="Total Equity Market - Market Capitalisation"/>
    <x v="19"/>
    <s v="USD"/>
    <n v="272790.28999999998"/>
    <n v="1000000"/>
    <s v="Monetary"/>
    <n v="272790.29466800002"/>
    <n v="-9.4000000000000004E-3"/>
    <s v="n/a"/>
    <n v="-9.4000000000000004E-3"/>
    <s v="Stock"/>
  </r>
  <r>
    <x v="20"/>
    <s v="Europe - Africa - Middle East"/>
    <s v="Total Equity Market - Market Capitalisation"/>
    <x v="21"/>
    <s v="USD"/>
    <n v="3446.91"/>
    <n v="1000000"/>
    <s v="Monetary"/>
    <n v="3446.91"/>
    <n v="-8.2699999999999996E-2"/>
    <s v="n/a"/>
    <n v="-8.2699999999999996E-2"/>
    <s v="Stock"/>
  </r>
  <r>
    <x v="20"/>
    <s v="Asia - Pacific"/>
    <s v="Total Equity Market - Market Capitalisation"/>
    <x v="122"/>
    <s v="USD"/>
    <n v="26.95"/>
    <n v="1000000"/>
    <s v="Monetary"/>
    <n v="26.954159000000001"/>
    <n v="-0.50949999999999995"/>
    <s v="n/a"/>
    <n v="-0.50949999999999995"/>
    <s v="Stock"/>
  </r>
  <r>
    <x v="20"/>
    <s v="Europe - Africa - Middle East"/>
    <s v="Total Equity Market - Market Capitalisation"/>
    <x v="30"/>
    <s v="USD"/>
    <n v="24608.09"/>
    <n v="1000000"/>
    <s v="Monetary"/>
    <n v="24608.090185000001"/>
    <n v="-8.4599999999999995E-2"/>
    <s v="n/a"/>
    <n v="-8.4599999999999995E-2"/>
    <s v="Stock"/>
  </r>
  <r>
    <x v="20"/>
    <s v="Asia - Pacific"/>
    <s v="Total Equity Market - Market Capitalisation"/>
    <x v="125"/>
    <s v="USD"/>
    <n v="62300.67"/>
    <n v="1000000"/>
    <s v="Monetary"/>
    <n v="62300.671058"/>
    <n v="0.15359999999999999"/>
    <s v="n/a"/>
    <n v="0.15359999999999999"/>
    <s v="Stock"/>
  </r>
  <r>
    <x v="20"/>
    <s v="Americas"/>
    <s v="Total Equity Market - Market Capitalisation"/>
    <x v="26"/>
    <s v="USD"/>
    <n v="988374.32"/>
    <n v="1000000"/>
    <s v="Monetary"/>
    <n v="988374.31651899999"/>
    <n v="-0.1676"/>
    <s v="n/a"/>
    <n v="-0.1676"/>
    <s v="Stock"/>
  </r>
  <r>
    <x v="20"/>
    <s v="Europe - Africa - Middle East"/>
    <s v="Total Equity Market - Market Capitalisation"/>
    <x v="46"/>
    <s v="USD"/>
    <n v="132083.25"/>
    <n v="1000000"/>
    <s v="Monetary"/>
    <n v="132083.247863"/>
    <n v="-7.6E-3"/>
    <s v="n/a"/>
    <n v="-7.6E-3"/>
    <s v="Stock"/>
  </r>
  <r>
    <x v="20"/>
    <s v="Europe - Africa - Middle East"/>
    <s v="Total Equity Market - Market Capitalisation"/>
    <x v="74"/>
    <s v="USD"/>
    <n v="26613.599999999999"/>
    <n v="1000000"/>
    <s v="Monetary"/>
    <n v="26613.600372000001"/>
    <n v="1.14E-2"/>
    <s v="n/a"/>
    <n v="1.14E-2"/>
    <s v="Stock"/>
  </r>
  <r>
    <x v="20"/>
    <s v="Americas"/>
    <s v="Total Equity Market - Market Capitalisation"/>
    <x v="2"/>
    <s v="USD"/>
    <n v="2780.43"/>
    <n v="1000000"/>
    <s v="Monetary"/>
    <n v="2780.4259529999999"/>
    <n v="-0.1817"/>
    <s v="n/a"/>
    <n v="-0.1817"/>
    <s v="Stock"/>
  </r>
  <r>
    <x v="20"/>
    <s v="Europe - Africa - Middle East"/>
    <s v="Total Equity Market - Market Capitalisation"/>
    <x v="13"/>
    <s v="USD"/>
    <n v="177508.14"/>
    <n v="1000000"/>
    <s v="Monetary"/>
    <n v="177508.14090500001"/>
    <n v="0.17080000000000001"/>
    <s v="n/a"/>
    <n v="0.17080000000000001"/>
    <s v="Stock"/>
  </r>
  <r>
    <x v="20"/>
    <s v="Asia - Pacific"/>
    <s v="Total Equity Market - Market Capitalisation"/>
    <x v="87"/>
    <s v="USD"/>
    <n v="1720556.18"/>
    <n v="1000000"/>
    <s v="Monetary"/>
    <n v="1720556.1846149999"/>
    <n v="0.15659999999999999"/>
    <s v="n/a"/>
    <n v="0.15659999999999999"/>
    <s v="Stock"/>
  </r>
  <r>
    <x v="20"/>
    <s v="Americas"/>
    <s v="Total Equity Market - Market Capitalisation"/>
    <x v="52"/>
    <s v="USD"/>
    <n v="220.4"/>
    <n v="1000000"/>
    <s v="Monetary"/>
    <n v="220.4"/>
    <n v="-0.92569999999999997"/>
    <s v="n/a"/>
    <n v="-0.92569999999999997"/>
    <s v="Stock"/>
  </r>
  <r>
    <x v="20"/>
    <s v="Europe - Africa - Middle East"/>
    <s v="Total Equity Market - Market Capitalisation"/>
    <x v="22"/>
    <s v="USD"/>
    <n v="2001602.87"/>
    <n v="1000000"/>
    <s v="Monetary"/>
    <n v="2001602.8700560001"/>
    <n v="9.11E-2"/>
    <s v="n/a"/>
    <n v="9.11E-2"/>
    <s v="Stock"/>
  </r>
  <r>
    <x v="20"/>
    <s v="Europe - Africa - Middle East"/>
    <s v="Total Equity Market - Market Capitalisation"/>
    <x v="72"/>
    <s v="USD"/>
    <n v="18205.66"/>
    <n v="1000000"/>
    <s v="Monetary"/>
    <n v="18205.655853"/>
    <n v="-0.1346"/>
    <s v="n/a"/>
    <n v="-0.1346"/>
    <s v="Stock"/>
  </r>
  <r>
    <x v="20"/>
    <s v="Europe - Africa - Middle East"/>
    <s v="Total Equity Market - Market Capitalisation"/>
    <x v="105"/>
    <s v="USD"/>
    <n v="2110440.09"/>
    <n v="1000000"/>
    <s v="Monetary"/>
    <n v="2110440.0854699998"/>
    <n v="0.30869999999999997"/>
    <s v="n/a"/>
    <n v="0.30869999999999997"/>
    <s v="Stock"/>
  </r>
  <r>
    <x v="20"/>
    <s v="Europe - Africa - Middle East"/>
    <s v="Total Equity Market - Market Capitalisation"/>
    <x v="99"/>
    <s v="USD"/>
    <n v="56569.03"/>
    <n v="1000000"/>
    <s v="Monetary"/>
    <n v="56569.033578000002"/>
    <n v="0.28799999999999998"/>
    <s v="n/a"/>
    <n v="0.28799999999999998"/>
    <s v="Stock"/>
  </r>
  <r>
    <x v="20"/>
    <s v="Americas"/>
    <s v="Total Equity Market - Market Capitalisation"/>
    <x v="47"/>
    <s v="USD"/>
    <n v="87092.13"/>
    <n v="1000000"/>
    <s v="Monetary"/>
    <n v="87092.129834000007"/>
    <n v="-0.12"/>
    <s v="n/a"/>
    <n v="-0.12"/>
    <s v="Stock"/>
  </r>
  <r>
    <x v="20"/>
    <s v="Europe - Africa - Middle East"/>
    <s v="Total Equity Market - Market Capitalisation"/>
    <x v="114"/>
    <s v="USD"/>
    <n v="694739.21"/>
    <n v="1000000"/>
    <s v="Monetary"/>
    <n v="694739.20620300004"/>
    <n v="-0.12230000000000001"/>
    <s v="n/a"/>
    <n v="-0.12230000000000001"/>
    <s v="Stock"/>
  </r>
  <r>
    <x v="20"/>
    <s v="Asia - Pacific"/>
    <s v="Total Equity Market - Market Capitalisation"/>
    <x v="110"/>
    <s v="USD"/>
    <n v="176809.23"/>
    <n v="1000000"/>
    <s v="Monetary"/>
    <n v="176809.225263"/>
    <n v="0.24929999999999999"/>
    <s v="n/a"/>
    <n v="0.24929999999999999"/>
    <s v="Stock"/>
  </r>
  <r>
    <x v="20"/>
    <s v="Europe - Africa - Middle East"/>
    <s v="Total Equity Market - Market Capitalisation"/>
    <x v="36"/>
    <s v="USD"/>
    <n v="105986.84"/>
    <n v="1000000"/>
    <s v="Monetary"/>
    <n v="105986.842105"/>
    <n v="-0.10290000000000001"/>
    <s v="n/a"/>
    <n v="-0.10290000000000001"/>
    <s v="Stock"/>
  </r>
  <r>
    <x v="20"/>
    <s v="Asia - Pacific"/>
    <s v="Total Equity Market - Market Capitalisation"/>
    <x v="118"/>
    <s v="USD"/>
    <n v="9199.2999999999993"/>
    <n v="1000000"/>
    <s v="Monetary"/>
    <n v="9199.3042800000003"/>
    <n v="0.1101"/>
    <s v="n/a"/>
    <n v="0.1101"/>
    <s v="Stock"/>
  </r>
  <r>
    <x v="20"/>
    <s v="Asia - Pacific"/>
    <s v="Total Equity Market - Market Capitalisation"/>
    <x v="83"/>
    <s v="USD"/>
    <n v="543164.6"/>
    <n v="1000000"/>
    <s v="Monetary"/>
    <n v="543164.60033199994"/>
    <n v="-4.58E-2"/>
    <s v="n/a"/>
    <n v="-4.58E-2"/>
    <s v="Stock"/>
  </r>
  <r>
    <x v="20"/>
    <s v="Europe - Africa - Middle East"/>
    <s v="Total Equity Market - Market Capitalisation"/>
    <x v="35"/>
    <s v="USD"/>
    <s v="n/a"/>
    <n v="1000000"/>
    <s v="Monetary"/>
    <s v="n/a"/>
    <s v="n/a"/>
    <s v="n/a"/>
    <s v="n/a"/>
    <s v="Stock"/>
  </r>
  <r>
    <x v="20"/>
    <s v="Europe - Africa - Middle East"/>
    <s v="Total Equity Market - Market Capitalisation"/>
    <x v="16"/>
    <s v="USD"/>
    <n v="65574.81"/>
    <n v="1000000"/>
    <s v="Monetary"/>
    <n v="65574.807497999995"/>
    <n v="2.3999999999999998E-3"/>
    <s v="n/a"/>
    <n v="2.3999999999999998E-3"/>
    <s v="Stock"/>
  </r>
  <r>
    <x v="20"/>
    <s v="Europe - Africa - Middle East"/>
    <s v="Total Equity Market - Market Capitalisation"/>
    <x v="65"/>
    <s v="USD"/>
    <n v="1218392.23"/>
    <n v="1000000"/>
    <s v="Monetary"/>
    <n v="1218392.2261419999"/>
    <n v="2.7995000000000001"/>
    <s v="n/a"/>
    <n v="2.7995000000000001"/>
    <s v="Stock"/>
  </r>
  <r>
    <x v="20"/>
    <s v="Europe - Africa - Middle East"/>
    <s v="Total Equity Market - Market Capitalisation"/>
    <x v="94"/>
    <s v="USD"/>
    <n v="5443947.5"/>
    <n v="1000000"/>
    <s v="Monetary"/>
    <n v="5443947.4969469998"/>
    <n v="0.15790000000000001"/>
    <s v="n/a"/>
    <n v="0.15790000000000001"/>
    <s v="Stock"/>
  </r>
  <r>
    <x v="20"/>
    <s v="Europe - Africa - Middle East"/>
    <s v="Total Equity Market - Market Capitalisation"/>
    <x v="32"/>
    <s v="USD"/>
    <n v="7331.39"/>
    <n v="1000000"/>
    <s v="Monetary"/>
    <n v="7331.390684"/>
    <n v="-9.4899999999999998E-2"/>
    <s v="n/a"/>
    <n v="-9.4899999999999998E-2"/>
    <s v="Stock"/>
  </r>
  <r>
    <x v="20"/>
    <s v="Europe - Africa - Middle East"/>
    <s v="Total Equity Market - Market Capitalisation"/>
    <x v="106"/>
    <s v="USD"/>
    <n v="92658.01"/>
    <n v="1000000"/>
    <s v="Monetary"/>
    <n v="92658.009800999993"/>
    <n v="-9.35E-2"/>
    <s v="n/a"/>
    <n v="-9.35E-2"/>
    <s v="Stock"/>
  </r>
  <r>
    <x v="20"/>
    <s v="Asia - Pacific"/>
    <s v="Total Equity Market - Market Capitalisation"/>
    <x v="84"/>
    <s v="USD"/>
    <n v="6975970.4500000002"/>
    <n v="1000000"/>
    <s v="Monetary"/>
    <n v="6975970.4458400002"/>
    <n v="0.36630000000000001"/>
    <s v="n/a"/>
    <n v="0.36630000000000001"/>
    <s v="Stock"/>
  </r>
  <r>
    <x v="20"/>
    <s v="Asia - Pacific"/>
    <s v="Total Equity Market - Market Capitalisation"/>
    <x v="70"/>
    <s v="USD"/>
    <n v="45939.11"/>
    <n v="1000000"/>
    <s v="Monetary"/>
    <n v="45939.114222999997"/>
    <n v="0.38650000000000001"/>
    <s v="n/a"/>
    <n v="0.38650000000000001"/>
    <s v="Stock"/>
  </r>
  <r>
    <x v="20"/>
    <s v="Europe - Africa - Middle East"/>
    <s v="Total Equity Market - Market Capitalisation"/>
    <x v="20"/>
    <s v="USD"/>
    <n v="25513.18"/>
    <n v="1000000"/>
    <s v="Monetary"/>
    <n v="25513.181019"/>
    <n v="-2.29E-2"/>
    <s v="n/a"/>
    <n v="-2.29E-2"/>
    <s v="Stock"/>
  </r>
  <r>
    <x v="20"/>
    <s v="Europe - Africa - Middle East"/>
    <s v="Total Equity Market - Market Capitalisation"/>
    <x v="85"/>
    <s v="USD"/>
    <n v="2284108.84"/>
    <n v="1000000"/>
    <s v="Monetary"/>
    <n v="2284108.8400480002"/>
    <n v="8.8599999999999998E-2"/>
    <s v="n/a"/>
    <n v="8.8599999999999998E-2"/>
    <s v="Stock"/>
  </r>
  <r>
    <x v="20"/>
    <s v="Europe - Africa - Middle East"/>
    <s v="Total Equity Market - Market Capitalisation"/>
    <x v="80"/>
    <s v="USD"/>
    <n v="27970.83"/>
    <n v="1000000"/>
    <s v="Monetary"/>
    <n v="27970.828274"/>
    <n v="-0.14949999999999999"/>
    <s v="n/a"/>
    <n v="-0.14949999999999999"/>
    <s v="Stock"/>
  </r>
  <r>
    <x v="20"/>
    <s v="Europe - Africa - Middle East"/>
    <s v="Total Equity Market - Market Capitalisation"/>
    <x v="9"/>
    <s v="USD"/>
    <n v="262061.92"/>
    <n v="1000000"/>
    <s v="Monetary"/>
    <n v="262061.91661399999"/>
    <n v="0.104"/>
    <s v="n/a"/>
    <n v="0.104"/>
    <s v="Stock"/>
  </r>
  <r>
    <x v="20"/>
    <s v="Europe - Africa - Middle East"/>
    <s v="Total Equity Market - Market Capitalisation"/>
    <x v="77"/>
    <s v="USD"/>
    <n v="17710.5"/>
    <n v="1000000"/>
    <s v="Monetary"/>
    <n v="17710.499687"/>
    <n v="0.1069"/>
    <s v="n/a"/>
    <n v="0.1069"/>
    <s v="Stock"/>
  </r>
  <r>
    <x v="20"/>
    <s v="Europe - Africa - Middle East"/>
    <s v="Total Equity Market - Market Capitalisation"/>
    <x v="90"/>
    <s v="USD"/>
    <n v="4693.16"/>
    <n v="1000000"/>
    <s v="Monetary"/>
    <n v="4693.1623929999996"/>
    <n v="9.5299999999999996E-2"/>
    <s v="n/a"/>
    <n v="9.5299999999999996E-2"/>
    <s v="Stock"/>
  </r>
  <r>
    <x v="20"/>
    <s v="Asia - Pacific"/>
    <s v="Total Equity Market - Market Capitalisation"/>
    <x v="79"/>
    <s v="USD"/>
    <n v="436537.87"/>
    <n v="1000000"/>
    <s v="Monetary"/>
    <n v="436537.86673200002"/>
    <n v="8.0699999999999994E-2"/>
    <s v="n/a"/>
    <n v="8.0699999999999994E-2"/>
    <s v="Stock"/>
  </r>
  <r>
    <x v="20"/>
    <s v="Americas"/>
    <s v="Total Equity Market - Market Capitalisation"/>
    <x v="109"/>
    <s v="USD"/>
    <n v="33077.769999999997"/>
    <n v="1000000"/>
    <s v="Monetary"/>
    <n v="33077.769049000002"/>
    <n v="20.654599999999999"/>
    <s v="n/a"/>
    <n v="20.654599999999999"/>
    <s v="Stock"/>
  </r>
  <r>
    <x v="20"/>
    <s v="Asia - Pacific"/>
    <s v="Total Equity Market - Market Capitalisation"/>
    <x v="88"/>
    <s v="USD"/>
    <n v="15981.91"/>
    <n v="1000000"/>
    <s v="Monetary"/>
    <n v="15981.905855999999"/>
    <n v="1.66E-2"/>
    <s v="n/a"/>
    <n v="1.66E-2"/>
    <s v="Stock"/>
  </r>
  <r>
    <x v="20"/>
    <s v="Europe - Africa - Middle East"/>
    <s v="Total Equity Market - Market Capitalisation"/>
    <x v="81"/>
    <s v="USD"/>
    <n v="41351.18"/>
    <n v="1000000"/>
    <s v="Monetary"/>
    <n v="41351.180432000001"/>
    <n v="-6.4399999999999999E-2"/>
    <s v="n/a"/>
    <n v="-6.4399999999999999E-2"/>
    <s v="Stock"/>
  </r>
  <r>
    <x v="20"/>
    <s v="Asia - Pacific"/>
    <s v="Total Equity Market - Market Capitalisation"/>
    <x v="82"/>
    <s v="USD"/>
    <n v="43834.55"/>
    <n v="1000000"/>
    <s v="Monetary"/>
    <n v="43834.547065999999"/>
    <n v="0.4012"/>
    <s v="n/a"/>
    <n v="0.4012"/>
    <s v="Stock"/>
  </r>
  <r>
    <x v="20"/>
    <s v="Europe - Africa - Middle East"/>
    <s v="Total Equity Market - Market Capitalisation"/>
    <x v="57"/>
    <s v="USD"/>
    <n v="3295.71"/>
    <n v="1000000"/>
    <s v="Monetary"/>
    <n v="3295.708075"/>
    <n v="-7.4499999999999997E-2"/>
    <s v="n/a"/>
    <n v="-7.4499999999999997E-2"/>
    <s v="Stock"/>
  </r>
  <r>
    <x v="20"/>
    <s v="Asia - Pacific"/>
    <s v="Total Equity Market - Market Capitalisation"/>
    <x v="55"/>
    <s v="USD"/>
    <n v="6130420.4299999997"/>
    <n v="1000000"/>
    <s v="Monetary"/>
    <n v="6130420.4321459997"/>
    <n v="0.25130000000000002"/>
    <s v="n/a"/>
    <n v="0.25130000000000002"/>
    <s v="Stock"/>
  </r>
  <r>
    <x v="20"/>
    <s v="Europe - Africa - Middle East"/>
    <s v="Total Equity Market - Market Capitalisation"/>
    <x v="69"/>
    <s v="USD"/>
    <n v="237473.62"/>
    <n v="1000000"/>
    <s v="Monetary"/>
    <n v="237473.61973899999"/>
    <n v="0.28389999999999999"/>
    <s v="n/a"/>
    <n v="0.28389999999999999"/>
    <s v="Stock"/>
  </r>
  <r>
    <x v="20"/>
    <s v="Asia - Pacific"/>
    <s v="Total Equity Market - Market Capitalisation"/>
    <x v="51"/>
    <s v="USD"/>
    <n v="1598570.05"/>
    <n v="1000000"/>
    <s v="Monetary"/>
    <n v="1598570.0480589999"/>
    <n v="0.31319999999999998"/>
    <s v="n/a"/>
    <n v="0.31319999999999998"/>
    <s v="Stock"/>
  </r>
  <r>
    <x v="20"/>
    <s v="Europe - Africa - Middle East"/>
    <s v="Total Equity Market - Market Capitalisation"/>
    <x v="60"/>
    <s v="USD"/>
    <n v="759174.66"/>
    <n v="1000000"/>
    <s v="Monetary"/>
    <n v="759174.66422399995"/>
    <n v="-4.7800000000000002E-2"/>
    <s v="n/a"/>
    <n v="-4.7800000000000002E-2"/>
    <s v="Stock"/>
  </r>
  <r>
    <x v="20"/>
    <s v="Europe - Africa - Middle East"/>
    <s v="Total Equity Market - Market Capitalisation"/>
    <x v="115"/>
    <s v="USD"/>
    <n v="1224.51"/>
    <n v="1000000"/>
    <s v="Monetary"/>
    <n v="1224.5060120000001"/>
    <n v="7.7399999999999997E-2"/>
    <s v="n/a"/>
    <n v="7.7399999999999997E-2"/>
    <s v="Stock"/>
  </r>
  <r>
    <x v="20"/>
    <s v="Americas"/>
    <s v="Total Equity Market - Market Capitalisation"/>
    <x v="54"/>
    <s v="USD"/>
    <n v="184549.42"/>
    <n v="1000000"/>
    <s v="Monetary"/>
    <n v="184549.41871900001"/>
    <n v="-9.4399999999999998E-2"/>
    <s v="n/a"/>
    <n v="-9.4399999999999998E-2"/>
    <s v="Stock"/>
  </r>
  <r>
    <x v="20"/>
    <s v="Europe - Africa - Middle East"/>
    <s v="Total Equity Market - Market Capitalisation"/>
    <x v="38"/>
    <s v="USD"/>
    <n v="5080.6499999999996"/>
    <n v="1000000"/>
    <s v="Monetary"/>
    <n v="5080.6471300000003"/>
    <n v="-4.4299999999999999E-2"/>
    <s v="n/a"/>
    <n v="-4.4299999999999999E-2"/>
    <s v="Stock"/>
  </r>
  <r>
    <x v="20"/>
    <s v="Europe - Africa - Middle East"/>
    <s v="Total Equity Market - Market Capitalisation"/>
    <x v="42"/>
    <s v="USD"/>
    <n v="51567.66"/>
    <n v="1000000"/>
    <s v="Monetary"/>
    <n v="51567.655677000002"/>
    <n v="0.1658"/>
    <s v="n/a"/>
    <n v="0.1658"/>
    <s v="Stock"/>
  </r>
  <r>
    <x v="20"/>
    <s v="Americas"/>
    <s v="Total Equity Market - Market Capitalisation"/>
    <x v="40"/>
    <s v="USD"/>
    <n v="106315.2"/>
    <n v="1000000"/>
    <s v="Monetary"/>
    <n v="106315.195146"/>
    <n v="-0.1948"/>
    <s v="n/a"/>
    <n v="-0.1948"/>
    <s v="Stock"/>
  </r>
  <r>
    <x v="20"/>
    <s v="Europe - Africa - Middle East"/>
    <s v="Total Equity Market - Market Capitalisation"/>
    <x v="93"/>
    <s v="USD"/>
    <n v="128.19999999999999"/>
    <n v="1000000"/>
    <s v="Monetary"/>
    <n v="128.196504"/>
    <n v="-0.55049999999999999"/>
    <s v="n/a"/>
    <n v="-0.55049999999999999"/>
    <s v="Stock"/>
  </r>
  <r>
    <x v="20"/>
    <s v="Europe - Africa - Middle East"/>
    <s v="Total Equity Market - Market Capitalisation"/>
    <x v="111"/>
    <s v="USD"/>
    <n v="4045597.13"/>
    <n v="1000000"/>
    <s v="Monetary"/>
    <n v="4045597.1306469999"/>
    <n v="-3.2800000000000003E-2"/>
    <s v="n/a"/>
    <n v="-3.2800000000000003E-2"/>
    <s v="Stock"/>
  </r>
  <r>
    <x v="20"/>
    <s v="Americas"/>
    <s v="Total Equity Market - Market Capitalisation"/>
    <x v="89"/>
    <s v="USD"/>
    <n v="644.32000000000005"/>
    <n v="1000000"/>
    <s v="Monetary"/>
    <n v="644.32000000000005"/>
    <n v="0.69979999999999998"/>
    <s v="n/a"/>
    <n v="0.69979999999999998"/>
    <s v="Stock"/>
  </r>
  <r>
    <x v="20"/>
    <s v="Europe - Africa - Middle East"/>
    <s v="Total Equity Market - Market Capitalisation"/>
    <x v="48"/>
    <s v="USD"/>
    <n v="8448.5499999999993"/>
    <n v="1000000"/>
    <s v="Monetary"/>
    <n v="8448.5470079999996"/>
    <n v="6.6299999999999998E-2"/>
    <s v="n/a"/>
    <n v="6.6299999999999998E-2"/>
    <s v="Stock"/>
  </r>
  <r>
    <x v="20"/>
    <s v="Europe - Africa - Middle East"/>
    <s v="Total Equity Market - Market Capitalisation"/>
    <x v="113"/>
    <s v="USD"/>
    <n v="8571.7099999999991"/>
    <n v="1000000"/>
    <s v="Monetary"/>
    <n v="8571.7149219999992"/>
    <n v="8.0999999999999996E-3"/>
    <s v="n/a"/>
    <n v="8.0999999999999996E-3"/>
    <s v="Stock"/>
  </r>
  <r>
    <x v="20"/>
    <s v="Europe - Africa - Middle East"/>
    <s v="Total Equity Market - Market Capitalisation"/>
    <x v="14"/>
    <s v="USD"/>
    <n v="6159.61"/>
    <n v="1000000"/>
    <s v="Monetary"/>
    <n v="6159.6120899999996"/>
    <n v="-0.28510000000000002"/>
    <s v="n/a"/>
    <n v="-0.28510000000000002"/>
    <s v="Stock"/>
  </r>
  <r>
    <x v="20"/>
    <s v="Asia - Pacific"/>
    <s v="Total Equity Market - Market Capitalisation"/>
    <x v="45"/>
    <s v="USD"/>
    <n v="2176189.5"/>
    <n v="1000000"/>
    <s v="Monetary"/>
    <n v="2176189.4990849998"/>
    <n v="0.46560000000000001"/>
    <s v="n/a"/>
    <n v="0.46560000000000001"/>
    <s v="Stock"/>
  </r>
  <r>
    <x v="20"/>
    <s v="Europe - Africa - Middle East"/>
    <s v="Total Equity Market - Market Capitalisation"/>
    <x v="97"/>
    <s v="USD"/>
    <n v="38173.18"/>
    <n v="1000000"/>
    <s v="Monetary"/>
    <n v="38173.179502999999"/>
    <n v="-0.1512"/>
    <s v="n/a"/>
    <n v="-0.1512"/>
    <s v="Stock"/>
  </r>
  <r>
    <x v="20"/>
    <s v="Americas"/>
    <s v="Total Equity Market - Market Capitalisation"/>
    <x v="123"/>
    <s v="USD"/>
    <n v="184549.42"/>
    <n v="1000000"/>
    <s v="Monetary"/>
    <n v="184549.41871900001"/>
    <n v="-9.4399999999999998E-2"/>
    <s v="n/a"/>
    <n v="-9.4399999999999998E-2"/>
    <s v="Stock"/>
  </r>
  <r>
    <x v="20"/>
    <s v="Asia - Pacific"/>
    <s v="Total Equity Market - Market Capitalisation"/>
    <x v="96"/>
    <s v="USD"/>
    <n v="154931.03"/>
    <n v="1000000"/>
    <s v="Monetary"/>
    <n v="154931.030615"/>
    <n v="0.3498"/>
    <s v="n/a"/>
    <n v="0.3498"/>
    <s v="Stock"/>
  </r>
  <r>
    <x v="20"/>
    <s v="Europe - Africa - Middle East"/>
    <s v="Total Equity Market - Market Capitalisation"/>
    <x v="37"/>
    <s v="USD"/>
    <n v="1051528.6299999999"/>
    <n v="1000000"/>
    <s v="Monetary"/>
    <n v="1051528.6287849999"/>
    <n v="-4.5999999999999999E-3"/>
    <s v="n/a"/>
    <n v="-4.5999999999999999E-3"/>
    <s v="Stock"/>
  </r>
  <r>
    <x v="20"/>
    <s v="Americas"/>
    <s v="Total Equity Market - Market Capitalisation"/>
    <x v="44"/>
    <s v="USD"/>
    <n v="399616.7"/>
    <n v="1000000"/>
    <s v="Monetary"/>
    <n v="399616.70353900001"/>
    <n v="-3.39E-2"/>
    <s v="n/a"/>
    <n v="-3.39E-2"/>
    <s v="Stock"/>
  </r>
  <r>
    <x v="20"/>
    <s v="Americas"/>
    <s v="Total Equity Market - Market Capitalisation"/>
    <x v="8"/>
    <s v="USD"/>
    <n v="2608376.9"/>
    <n v="1000000"/>
    <s v="Monetary"/>
    <n v="2608376.9049479999"/>
    <n v="8.2699999999999996E-2"/>
    <s v="n/a"/>
    <n v="8.2699999999999996E-2"/>
    <s v="Stock"/>
  </r>
  <r>
    <x v="20"/>
    <s v="Asia - Pacific"/>
    <s v="Total Equity Market - Market Capitalisation"/>
    <x v="117"/>
    <s v="USD"/>
    <n v="6718219.5499999998"/>
    <n v="1000000"/>
    <s v="Monetary"/>
    <n v="6718219.5509169996"/>
    <n v="8.5099999999999995E-2"/>
    <s v="n/a"/>
    <n v="8.5099999999999995E-2"/>
    <s v="Stock"/>
  </r>
  <r>
    <x v="20"/>
    <s v="Americas"/>
    <s v="Total Equity Market - Market Capitalisation"/>
    <x v="66"/>
    <s v="USD"/>
    <n v="11701.08"/>
    <n v="1000000"/>
    <s v="Monetary"/>
    <n v="11701.079605999999"/>
    <n v="-0.25790000000000002"/>
    <s v="n/a"/>
    <n v="-0.25790000000000002"/>
    <s v="Stock"/>
  </r>
  <r>
    <x v="20"/>
    <s v="Americas"/>
    <s v="Total Equity Market - Market Capitalisation"/>
    <x v="102"/>
    <s v="USD"/>
    <n v="1901.28"/>
    <n v="1000000"/>
    <s v="Monetary"/>
    <n v="1901.279669"/>
    <n v="-0.14249999999999999"/>
    <s v="n/a"/>
    <n v="-0.14249999999999999"/>
    <s v="Stock"/>
  </r>
  <r>
    <x v="20"/>
    <s v="Europe - Africa - Middle East"/>
    <s v="Total Equity Market - Market Capitalisation"/>
    <x v="120"/>
    <s v="USD"/>
    <n v="321172.59000000003"/>
    <n v="1000000"/>
    <s v="Monetary"/>
    <n v="321172.58827499999"/>
    <n v="3.7233999999999998"/>
    <s v="n/a"/>
    <n v="3.7233999999999998"/>
    <s v="Stock"/>
  </r>
  <r>
    <x v="20"/>
    <s v="Asia - Pacific"/>
    <s v="Total Equity Market - Market Capitalisation"/>
    <x v="59"/>
    <s v="USD"/>
    <n v="496086.05"/>
    <n v="1000000"/>
    <s v="Monetary"/>
    <n v="496086.05235299998"/>
    <n v="-5.1999999999999998E-2"/>
    <s v="n/a"/>
    <n v="-5.1999999999999998E-2"/>
    <s v="Stock"/>
  </r>
  <r>
    <x v="20"/>
    <s v="Americas"/>
    <s v="Total Equity Market - Market Capitalisation"/>
    <x v="50"/>
    <s v="USD"/>
    <n v="13938.45"/>
    <n v="1000000"/>
    <s v="Monetary"/>
    <n v="13938.45"/>
    <n v="-0.19309999999999999"/>
    <s v="n/a"/>
    <n v="-0.19309999999999999"/>
    <s v="Stock"/>
  </r>
  <r>
    <x v="20"/>
    <s v="Europe - Africa - Middle East"/>
    <s v="Total Equity Market - Market Capitalisation"/>
    <x v="23"/>
    <s v="USD"/>
    <n v="22229.99"/>
    <n v="1000000"/>
    <s v="Monetary"/>
    <n v="22229.988670999999"/>
    <n v="-1.0200000000000001E-2"/>
    <s v="n/a"/>
    <n v="-1.0200000000000001E-2"/>
    <s v="Stoc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Equity - IN USD" cacheId="14" applyNumberFormats="0" applyBorderFormats="0" applyFontFormats="0" applyPatternFormats="0" applyAlignmentFormats="0" applyWidthHeightFormats="1" dataCaption="Data" grandTotalCaption="Total" updatedVersion="6" showMemberPropertyTips="0" useAutoFormatting="1" rowGrandTotals="0" colGrandTotals="0" itemPrintTitles="1" createdVersion="4" indent="0" showHeaders="0" compact="0" outlineData="1" compactData="0" gridDropZones="1">
  <location ref="B1:W128" firstHeaderRow="1" firstDataRow="2" firstDataCol="1"/>
  <pivotFields count="13">
    <pivotField name="Year" axis="axisCol" subtotalTop="0" showAll="0" sortType="ascending" defaultSubtotal="0">
      <items count="21">
        <item x="0"/>
        <item x="1"/>
        <item x="2"/>
        <item x="3"/>
        <item x="4"/>
        <item x="5"/>
        <item x="6"/>
        <item x="7"/>
        <item x="8"/>
        <item x="9"/>
        <item x="10"/>
        <item x="11"/>
        <item x="12"/>
        <item x="13"/>
        <item x="14"/>
        <item x="15"/>
        <item x="16"/>
        <item x="17"/>
        <item x="18"/>
        <item x="19"/>
        <item x="20"/>
      </items>
    </pivotField>
    <pivotField showAll="0"/>
    <pivotField name="Indicator Name" showAll="0"/>
    <pivotField axis="axisRow" showAll="0" sortType="ascending">
      <items count="127">
        <item x="103"/>
        <item x="76"/>
        <item x="72"/>
        <item x="122"/>
        <item x="87"/>
        <item x="34"/>
        <item x="26"/>
        <item x="30"/>
        <item x="104"/>
        <item x="2"/>
        <item x="121"/>
        <item x="0"/>
        <item x="119"/>
        <item x="100"/>
        <item x="52"/>
        <item x="60"/>
        <item x="67"/>
        <item x="54"/>
        <item x="39"/>
        <item x="40"/>
        <item x="47"/>
        <item x="50"/>
        <item x="123"/>
        <item x="44"/>
        <item x="102"/>
        <item x="61"/>
        <item x="69"/>
        <item x="57"/>
        <item x="36"/>
        <item x="16"/>
        <item x="6"/>
        <item x="5"/>
        <item x="32"/>
        <item x="28"/>
        <item x="20"/>
        <item x="80"/>
        <item x="77"/>
        <item x="79"/>
        <item x="109"/>
        <item x="89"/>
        <item x="82"/>
        <item x="88"/>
        <item x="90"/>
        <item x="78"/>
        <item x="85"/>
        <item x="70"/>
        <item x="106"/>
        <item x="94"/>
        <item x="24"/>
        <item x="33"/>
        <item x="29"/>
        <item x="18"/>
        <item x="7"/>
        <item x="11"/>
        <item x="35"/>
        <item x="118"/>
        <item x="110"/>
        <item x="55"/>
        <item x="59"/>
        <item x="120"/>
        <item x="66"/>
        <item x="117"/>
        <item x="101"/>
        <item x="53"/>
        <item x="37"/>
        <item x="41"/>
        <item x="97"/>
        <item x="45"/>
        <item x="48"/>
        <item x="111"/>
        <item x="71"/>
        <item x="49"/>
        <item x="93"/>
        <item x="42"/>
        <item x="38"/>
        <item x="115"/>
        <item x="91"/>
        <item x="107"/>
        <item x="114"/>
        <item x="63"/>
        <item x="62"/>
        <item x="58"/>
        <item x="56"/>
        <item x="105"/>
        <item x="12"/>
        <item x="10"/>
        <item x="15"/>
        <item x="4"/>
        <item x="3"/>
        <item x="1"/>
        <item x="17"/>
        <item x="125"/>
        <item x="25"/>
        <item x="99"/>
        <item x="31"/>
        <item x="27"/>
        <item x="21"/>
        <item x="19"/>
        <item x="98"/>
        <item x="74"/>
        <item x="108"/>
        <item x="92"/>
        <item x="124"/>
        <item x="95"/>
        <item x="84"/>
        <item x="73"/>
        <item x="75"/>
        <item x="22"/>
        <item x="14"/>
        <item x="64"/>
        <item x="68"/>
        <item x="116"/>
        <item x="96"/>
        <item x="51"/>
        <item x="65"/>
        <item x="9"/>
        <item x="81"/>
        <item x="86"/>
        <item x="83"/>
        <item x="8"/>
        <item x="43"/>
        <item x="113"/>
        <item x="112"/>
        <item x="46"/>
        <item x="13"/>
        <item x="23"/>
        <item t="default"/>
      </items>
    </pivotField>
    <pivotField showAll="0"/>
    <pivotField dataField="1" showAll="0"/>
    <pivotField showAll="0"/>
    <pivotField showAll="0"/>
    <pivotField showAll="0"/>
    <pivotField showAll="0"/>
    <pivotField showAll="0"/>
    <pivotField showAll="0"/>
    <pivotField showAll="0"/>
  </pivotFields>
  <rowFields count="1">
    <field x="3"/>
  </rowFields>
  <rowItems count="1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rowItems>
  <colFields count="1">
    <field x="0"/>
  </colFields>
  <colItems count="21">
    <i>
      <x/>
    </i>
    <i>
      <x v="1"/>
    </i>
    <i>
      <x v="2"/>
    </i>
    <i>
      <x v="3"/>
    </i>
    <i>
      <x v="4"/>
    </i>
    <i>
      <x v="5"/>
    </i>
    <i>
      <x v="6"/>
    </i>
    <i>
      <x v="7"/>
    </i>
    <i>
      <x v="8"/>
    </i>
    <i>
      <x v="9"/>
    </i>
    <i>
      <x v="10"/>
    </i>
    <i>
      <x v="11"/>
    </i>
    <i>
      <x v="12"/>
    </i>
    <i>
      <x v="13"/>
    </i>
    <i>
      <x v="14"/>
    </i>
    <i>
      <x v="15"/>
    </i>
    <i>
      <x v="16"/>
    </i>
    <i>
      <x v="17"/>
    </i>
    <i>
      <x v="18"/>
    </i>
    <i>
      <x v="19"/>
    </i>
    <i>
      <x v="20"/>
    </i>
  </colItems>
  <dataFields count="1">
    <dataField name="Somme de Value" fld="5" baseField="3" baseItem="0"/>
  </dataFields>
  <pivotTableStyleInfo name="PivotStyleMedium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902">
  <autoFilter ref="A1:M1902" xr:uid="{00000000-0009-0000-0100-000001000000}"/>
  <tableColumns count="13">
    <tableColumn id="1" xr3:uid="{00000000-0010-0000-0000-000001000000}" name="Year"/>
    <tableColumn id="3" xr3:uid="{00000000-0010-0000-0000-000003000000}" name="Region"/>
    <tableColumn id="4" xr3:uid="{00000000-0010-0000-0000-000004000000}" name="Indicator Name"/>
    <tableColumn id="5" xr3:uid="{00000000-0010-0000-0000-000005000000}" name="ExchangeName"/>
    <tableColumn id="6" xr3:uid="{00000000-0010-0000-0000-000006000000}" name="CurrencyName"/>
    <tableColumn id="7" xr3:uid="{00000000-0010-0000-0000-000007000000}" name="Value"/>
    <tableColumn id="8" xr3:uid="{00000000-0010-0000-0000-000008000000}" name="Nominal"/>
    <tableColumn id="9" xr3:uid="{00000000-0010-0000-0000-000009000000}" name="DataType"/>
    <tableColumn id="10" xr3:uid="{00000000-0010-0000-0000-00000A000000}" name="YTD"/>
    <tableColumn id="11" xr3:uid="{00000000-0010-0000-0000-00000B000000}" name="% Change (YTD)"/>
    <tableColumn id="12" xr3:uid="{00000000-0010-0000-0000-00000C000000}" name="% Change (MTM)"/>
    <tableColumn id="13" xr3:uid="{00000000-0010-0000-0000-00000D000000}" name="% Change (YTY)"/>
    <tableColumn id="14" xr3:uid="{00000000-0010-0000-0000-00000E000000}" name="AggregationType"/>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00000"/>
  </sheetPr>
  <dimension ref="A1:XFC1903"/>
  <sheetViews>
    <sheetView showGridLines="0" topLeftCell="A70" workbookViewId="0">
      <selection activeCell="D82" sqref="D82"/>
    </sheetView>
  </sheetViews>
  <sheetFormatPr baseColWidth="10" defaultColWidth="9.140625" defaultRowHeight="15"/>
  <cols>
    <col min="1" max="1" width="11.5703125" style="1" customWidth="1"/>
    <col min="2" max="2" width="28.5703125" style="1" customWidth="1"/>
    <col min="3" max="3" width="40.7109375" style="1" customWidth="1"/>
    <col min="4" max="4" width="41" style="1" customWidth="1"/>
    <col min="5" max="5" width="22.140625" style="1" customWidth="1"/>
    <col min="6" max="6" width="17.140625" style="1" customWidth="1"/>
    <col min="7" max="7" width="15.140625" style="1" customWidth="1"/>
    <col min="8" max="8" width="16.42578125" style="1" customWidth="1"/>
    <col min="9" max="9" width="17.140625" style="1" customWidth="1"/>
    <col min="10" max="10" width="27.7109375" style="1" customWidth="1"/>
    <col min="11" max="11" width="25.28515625" style="1" customWidth="1"/>
    <col min="12" max="12" width="24.28515625" style="1" customWidth="1"/>
    <col min="13" max="13" width="22.140625" style="1" customWidth="1"/>
    <col min="14" max="16383" width="9.140625" style="1" customWidth="1"/>
  </cols>
  <sheetData>
    <row r="1" spans="1:13">
      <c r="A1" s="3" t="s">
        <v>0</v>
      </c>
      <c r="B1" s="3" t="s">
        <v>1</v>
      </c>
      <c r="C1" s="3" t="s">
        <v>2</v>
      </c>
      <c r="D1" s="3" t="s">
        <v>3</v>
      </c>
      <c r="E1" s="3" t="s">
        <v>4</v>
      </c>
      <c r="F1" s="3" t="s">
        <v>5</v>
      </c>
      <c r="G1" s="3" t="s">
        <v>6</v>
      </c>
      <c r="H1" s="3" t="s">
        <v>7</v>
      </c>
      <c r="I1" s="3" t="s">
        <v>8</v>
      </c>
      <c r="J1" s="4" t="s">
        <v>9</v>
      </c>
      <c r="K1" s="4" t="s">
        <v>10</v>
      </c>
      <c r="L1" s="4" t="s">
        <v>11</v>
      </c>
      <c r="M1" s="3" t="s">
        <v>12</v>
      </c>
    </row>
    <row r="2" spans="1:13">
      <c r="A2" s="7">
        <v>2000</v>
      </c>
      <c r="B2" s="7" t="s">
        <v>149</v>
      </c>
      <c r="C2" s="7" t="s">
        <v>14</v>
      </c>
      <c r="D2" s="9" t="s">
        <v>15</v>
      </c>
      <c r="E2" s="2" t="s">
        <v>16</v>
      </c>
      <c r="F2" s="5">
        <v>1554.26</v>
      </c>
      <c r="G2" s="2">
        <v>1000000</v>
      </c>
      <c r="H2" s="2" t="s">
        <v>17</v>
      </c>
      <c r="I2" s="5">
        <v>1554.2625089999999</v>
      </c>
      <c r="J2" s="2" t="s">
        <v>18</v>
      </c>
      <c r="K2" s="2" t="s">
        <v>18</v>
      </c>
      <c r="L2" s="6">
        <v>-0.1782</v>
      </c>
      <c r="M2" s="2" t="s">
        <v>19</v>
      </c>
    </row>
    <row r="3" spans="1:13">
      <c r="A3" s="7">
        <v>2000</v>
      </c>
      <c r="B3" s="7" t="s">
        <v>152</v>
      </c>
      <c r="C3" s="7" t="s">
        <v>14</v>
      </c>
      <c r="D3" s="9" t="s">
        <v>20</v>
      </c>
      <c r="E3" s="2" t="s">
        <v>16</v>
      </c>
      <c r="F3" s="5" t="s">
        <v>18</v>
      </c>
      <c r="G3" s="2">
        <v>1000000</v>
      </c>
      <c r="H3" s="2" t="s">
        <v>17</v>
      </c>
      <c r="I3" s="5" t="s">
        <v>18</v>
      </c>
      <c r="J3" s="2" t="s">
        <v>18</v>
      </c>
      <c r="K3" s="2" t="s">
        <v>18</v>
      </c>
      <c r="L3" s="2" t="s">
        <v>18</v>
      </c>
      <c r="M3" s="2" t="s">
        <v>19</v>
      </c>
    </row>
    <row r="4" spans="1:13">
      <c r="A4" s="7">
        <v>2000</v>
      </c>
      <c r="B4" s="7" t="s">
        <v>151</v>
      </c>
      <c r="C4" s="7" t="s">
        <v>14</v>
      </c>
      <c r="D4" s="9" t="s">
        <v>22</v>
      </c>
      <c r="E4" s="2" t="s">
        <v>16</v>
      </c>
      <c r="F4" s="5">
        <v>1706.53</v>
      </c>
      <c r="G4" s="2">
        <v>1000000</v>
      </c>
      <c r="H4" s="2" t="s">
        <v>17</v>
      </c>
      <c r="I4" s="5">
        <v>1706.532663</v>
      </c>
      <c r="J4" s="2" t="s">
        <v>18</v>
      </c>
      <c r="K4" s="2" t="s">
        <v>18</v>
      </c>
      <c r="L4" s="6">
        <v>-0.1618</v>
      </c>
      <c r="M4" s="2" t="s">
        <v>19</v>
      </c>
    </row>
    <row r="5" spans="1:13">
      <c r="A5" s="7">
        <v>2000</v>
      </c>
      <c r="B5" s="7" t="s">
        <v>153</v>
      </c>
      <c r="C5" s="7" t="s">
        <v>14</v>
      </c>
      <c r="D5" s="9" t="s">
        <v>23</v>
      </c>
      <c r="E5" s="2" t="s">
        <v>16</v>
      </c>
      <c r="F5" s="5" t="s">
        <v>18</v>
      </c>
      <c r="G5" s="2">
        <v>1000000</v>
      </c>
      <c r="H5" s="2" t="s">
        <v>17</v>
      </c>
      <c r="I5" s="5" t="s">
        <v>18</v>
      </c>
      <c r="J5" s="2" t="s">
        <v>18</v>
      </c>
      <c r="K5" s="2" t="s">
        <v>18</v>
      </c>
      <c r="L5" s="2" t="s">
        <v>18</v>
      </c>
      <c r="M5" s="2" t="s">
        <v>19</v>
      </c>
    </row>
    <row r="6" spans="1:13">
      <c r="A6" s="7">
        <v>2000</v>
      </c>
      <c r="B6" s="7" t="s">
        <v>154</v>
      </c>
      <c r="C6" s="7" t="s">
        <v>14</v>
      </c>
      <c r="D6" s="9" t="s">
        <v>24</v>
      </c>
      <c r="E6" s="2" t="s">
        <v>16</v>
      </c>
      <c r="F6" s="5">
        <v>328339.03999999998</v>
      </c>
      <c r="G6" s="2">
        <v>1000000</v>
      </c>
      <c r="H6" s="2" t="s">
        <v>17</v>
      </c>
      <c r="I6" s="5">
        <v>328339.03873600002</v>
      </c>
      <c r="J6" s="2" t="s">
        <v>18</v>
      </c>
      <c r="K6" s="2" t="s">
        <v>18</v>
      </c>
      <c r="L6" s="6">
        <v>-0.12039999999999999</v>
      </c>
      <c r="M6" s="2" t="s">
        <v>19</v>
      </c>
    </row>
    <row r="7" spans="1:13">
      <c r="A7" s="7">
        <v>2000</v>
      </c>
      <c r="B7" s="7" t="s">
        <v>155</v>
      </c>
      <c r="C7" s="7" t="s">
        <v>14</v>
      </c>
      <c r="D7" s="9" t="s">
        <v>25</v>
      </c>
      <c r="E7" s="2" t="s">
        <v>16</v>
      </c>
      <c r="F7" s="5">
        <v>436.18</v>
      </c>
      <c r="G7" s="2">
        <v>1000000</v>
      </c>
      <c r="H7" s="2" t="s">
        <v>17</v>
      </c>
      <c r="I7" s="5">
        <v>436.181333</v>
      </c>
      <c r="J7" s="2" t="s">
        <v>18</v>
      </c>
      <c r="K7" s="2" t="s">
        <v>18</v>
      </c>
      <c r="L7" s="6">
        <v>-5.1700000000000003E-2</v>
      </c>
      <c r="M7" s="2" t="s">
        <v>19</v>
      </c>
    </row>
    <row r="8" spans="1:13">
      <c r="A8" s="7">
        <v>2000</v>
      </c>
      <c r="B8" s="7" t="s">
        <v>156</v>
      </c>
      <c r="C8" s="7" t="s">
        <v>14</v>
      </c>
      <c r="D8" s="9" t="s">
        <v>26</v>
      </c>
      <c r="E8" s="2" t="s">
        <v>16</v>
      </c>
      <c r="F8" s="5">
        <v>725.03</v>
      </c>
      <c r="G8" s="2">
        <v>1000000</v>
      </c>
      <c r="H8" s="2" t="s">
        <v>17</v>
      </c>
      <c r="I8" s="5">
        <v>725.03328799999997</v>
      </c>
      <c r="J8" s="2" t="s">
        <v>18</v>
      </c>
      <c r="K8" s="2" t="s">
        <v>18</v>
      </c>
      <c r="L8" s="6">
        <v>-0.99890000000000001</v>
      </c>
      <c r="M8" s="2" t="s">
        <v>19</v>
      </c>
    </row>
    <row r="9" spans="1:13">
      <c r="A9" s="7">
        <v>2000</v>
      </c>
      <c r="B9" s="7" t="s">
        <v>157</v>
      </c>
      <c r="C9" s="7" t="s">
        <v>14</v>
      </c>
      <c r="D9" s="9" t="s">
        <v>27</v>
      </c>
      <c r="E9" s="2" t="s">
        <v>16</v>
      </c>
      <c r="F9" s="5">
        <v>65774.11</v>
      </c>
      <c r="G9" s="2">
        <v>1000000</v>
      </c>
      <c r="H9" s="2" t="s">
        <v>17</v>
      </c>
      <c r="I9" s="5">
        <v>65774.111243000007</v>
      </c>
      <c r="J9" s="2" t="s">
        <v>18</v>
      </c>
      <c r="K9" s="2" t="s">
        <v>18</v>
      </c>
      <c r="L9" s="6">
        <v>3.2599999999999997E-2</v>
      </c>
      <c r="M9" s="2" t="s">
        <v>19</v>
      </c>
    </row>
    <row r="10" spans="1:13">
      <c r="A10" s="7">
        <v>2000</v>
      </c>
      <c r="B10" s="7" t="s">
        <v>156</v>
      </c>
      <c r="C10" s="7" t="s">
        <v>14</v>
      </c>
      <c r="D10" s="9" t="s">
        <v>28</v>
      </c>
      <c r="E10" s="2" t="s">
        <v>16</v>
      </c>
      <c r="F10" s="5">
        <v>770116.51</v>
      </c>
      <c r="G10" s="2">
        <v>1000000</v>
      </c>
      <c r="H10" s="2" t="s">
        <v>17</v>
      </c>
      <c r="I10" s="5">
        <v>770116.51131800003</v>
      </c>
      <c r="J10" s="2" t="s">
        <v>18</v>
      </c>
      <c r="K10" s="2" t="s">
        <v>18</v>
      </c>
      <c r="L10" s="6">
        <v>-2.41E-2</v>
      </c>
      <c r="M10" s="2" t="s">
        <v>19</v>
      </c>
    </row>
    <row r="11" spans="1:13">
      <c r="A11" s="7">
        <v>2000</v>
      </c>
      <c r="B11" s="7" t="s">
        <v>158</v>
      </c>
      <c r="C11" s="7" t="s">
        <v>14</v>
      </c>
      <c r="D11" s="9" t="s">
        <v>29</v>
      </c>
      <c r="E11" s="2" t="s">
        <v>16</v>
      </c>
      <c r="F11" s="5">
        <v>66742.92</v>
      </c>
      <c r="G11" s="2">
        <v>1000000</v>
      </c>
      <c r="H11" s="2" t="s">
        <v>17</v>
      </c>
      <c r="I11" s="5">
        <v>66742.920736</v>
      </c>
      <c r="J11" s="2" t="s">
        <v>18</v>
      </c>
      <c r="K11" s="2" t="s">
        <v>18</v>
      </c>
      <c r="L11" s="6">
        <v>2.2700000000000001E-2</v>
      </c>
      <c r="M11" s="2" t="s">
        <v>19</v>
      </c>
    </row>
    <row r="12" spans="1:13">
      <c r="A12" s="7">
        <v>2000</v>
      </c>
      <c r="B12" s="7" t="s">
        <v>159</v>
      </c>
      <c r="C12" s="7" t="s">
        <v>14</v>
      </c>
      <c r="D12" s="9" t="s">
        <v>30</v>
      </c>
      <c r="E12" s="2" t="s">
        <v>16</v>
      </c>
      <c r="F12" s="5">
        <v>33146.1</v>
      </c>
      <c r="G12" s="2">
        <v>1000000</v>
      </c>
      <c r="H12" s="2" t="s">
        <v>17</v>
      </c>
      <c r="I12" s="5">
        <v>33146.097185999999</v>
      </c>
      <c r="J12" s="2" t="s">
        <v>18</v>
      </c>
      <c r="K12" s="2" t="s">
        <v>18</v>
      </c>
      <c r="L12" s="6">
        <v>-0.18770000000000001</v>
      </c>
      <c r="M12" s="2" t="s">
        <v>19</v>
      </c>
    </row>
    <row r="13" spans="1:13">
      <c r="A13" s="7">
        <v>2000</v>
      </c>
      <c r="B13" s="7" t="s">
        <v>160</v>
      </c>
      <c r="C13" s="7" t="s">
        <v>14</v>
      </c>
      <c r="D13" s="9" t="s">
        <v>31</v>
      </c>
      <c r="E13" s="2" t="s">
        <v>16</v>
      </c>
      <c r="F13" s="5">
        <v>1446634.12</v>
      </c>
      <c r="G13" s="2">
        <v>1000000</v>
      </c>
      <c r="H13" s="2" t="s">
        <v>17</v>
      </c>
      <c r="I13" s="5">
        <v>1446634.1188620001</v>
      </c>
      <c r="J13" s="2" t="s">
        <v>18</v>
      </c>
      <c r="K13" s="2" t="s">
        <v>18</v>
      </c>
      <c r="L13" s="6">
        <v>-3.7499999999999999E-2</v>
      </c>
      <c r="M13" s="2" t="s">
        <v>19</v>
      </c>
    </row>
    <row r="14" spans="1:13">
      <c r="A14" s="7">
        <v>2000</v>
      </c>
      <c r="B14" s="7" t="s">
        <v>161</v>
      </c>
      <c r="C14" s="7" t="s">
        <v>14</v>
      </c>
      <c r="D14" s="9" t="s">
        <v>32</v>
      </c>
      <c r="E14" s="2" t="s">
        <v>16</v>
      </c>
      <c r="F14" s="5">
        <v>111818.64</v>
      </c>
      <c r="G14" s="2">
        <v>1000000</v>
      </c>
      <c r="H14" s="2" t="s">
        <v>17</v>
      </c>
      <c r="I14" s="5">
        <v>111818.639228</v>
      </c>
      <c r="J14" s="2" t="s">
        <v>18</v>
      </c>
      <c r="K14" s="2" t="s">
        <v>18</v>
      </c>
      <c r="L14" s="6">
        <v>0.1474</v>
      </c>
      <c r="M14" s="2" t="s">
        <v>19</v>
      </c>
    </row>
    <row r="15" spans="1:13">
      <c r="A15" s="7">
        <v>2000</v>
      </c>
      <c r="B15" s="7" t="s">
        <v>162</v>
      </c>
      <c r="C15" s="7" t="s">
        <v>14</v>
      </c>
      <c r="D15" s="9" t="s">
        <v>33</v>
      </c>
      <c r="E15" s="2" t="s">
        <v>16</v>
      </c>
      <c r="F15" s="5">
        <v>31279.37</v>
      </c>
      <c r="G15" s="2">
        <v>1000000</v>
      </c>
      <c r="H15" s="2" t="s">
        <v>17</v>
      </c>
      <c r="I15" s="5">
        <v>31279.37084</v>
      </c>
      <c r="J15" s="2" t="s">
        <v>18</v>
      </c>
      <c r="K15" s="2" t="s">
        <v>18</v>
      </c>
      <c r="L15" s="6">
        <v>5.7599999999999998E-2</v>
      </c>
      <c r="M15" s="2" t="s">
        <v>19</v>
      </c>
    </row>
    <row r="16" spans="1:13">
      <c r="A16" s="7">
        <v>2000</v>
      </c>
      <c r="B16" s="7" t="s">
        <v>163</v>
      </c>
      <c r="C16" s="7" t="s">
        <v>14</v>
      </c>
      <c r="D16" s="9" t="s">
        <v>34</v>
      </c>
      <c r="E16" s="2" t="s">
        <v>16</v>
      </c>
      <c r="F16" s="5">
        <v>1242.68</v>
      </c>
      <c r="G16" s="2">
        <v>1000000</v>
      </c>
      <c r="H16" s="2" t="s">
        <v>17</v>
      </c>
      <c r="I16" s="5">
        <v>1242.676991</v>
      </c>
      <c r="J16" s="2" t="s">
        <v>18</v>
      </c>
      <c r="K16" s="2" t="s">
        <v>18</v>
      </c>
      <c r="L16" s="6">
        <v>-0.18340000000000001</v>
      </c>
      <c r="M16" s="2" t="s">
        <v>19</v>
      </c>
    </row>
    <row r="17" spans="1:13">
      <c r="A17" s="7">
        <v>2000</v>
      </c>
      <c r="B17" s="7" t="s">
        <v>164</v>
      </c>
      <c r="C17" s="7" t="s">
        <v>14</v>
      </c>
      <c r="D17" s="9" t="s">
        <v>35</v>
      </c>
      <c r="E17" s="2" t="s">
        <v>16</v>
      </c>
      <c r="F17" s="5" t="s">
        <v>18</v>
      </c>
      <c r="G17" s="2">
        <v>1000000</v>
      </c>
      <c r="H17" s="2" t="s">
        <v>17</v>
      </c>
      <c r="I17" s="5" t="s">
        <v>18</v>
      </c>
      <c r="J17" s="2" t="s">
        <v>18</v>
      </c>
      <c r="K17" s="2" t="s">
        <v>18</v>
      </c>
      <c r="L17" s="2" t="s">
        <v>18</v>
      </c>
      <c r="M17" s="2" t="s">
        <v>19</v>
      </c>
    </row>
    <row r="18" spans="1:13">
      <c r="A18" s="7">
        <v>2000</v>
      </c>
      <c r="B18" s="7" t="s">
        <v>165</v>
      </c>
      <c r="C18" s="7" t="s">
        <v>14</v>
      </c>
      <c r="D18" s="9" t="s">
        <v>36</v>
      </c>
      <c r="E18" s="2" t="s">
        <v>16</v>
      </c>
      <c r="F18" s="5" t="s">
        <v>18</v>
      </c>
      <c r="G18" s="2">
        <v>1000000</v>
      </c>
      <c r="H18" s="2" t="s">
        <v>17</v>
      </c>
      <c r="I18" s="5" t="s">
        <v>18</v>
      </c>
      <c r="J18" s="2" t="s">
        <v>18</v>
      </c>
      <c r="K18" s="2" t="s">
        <v>18</v>
      </c>
      <c r="L18" s="2" t="s">
        <v>18</v>
      </c>
      <c r="M18" s="2" t="s">
        <v>19</v>
      </c>
    </row>
    <row r="19" spans="1:13">
      <c r="A19" s="7">
        <v>2000</v>
      </c>
      <c r="B19" s="7" t="s">
        <v>166</v>
      </c>
      <c r="C19" s="7" t="s">
        <v>14</v>
      </c>
      <c r="D19" s="9" t="s">
        <v>37</v>
      </c>
      <c r="E19" s="2" t="s">
        <v>16</v>
      </c>
      <c r="F19" s="5" t="s">
        <v>18</v>
      </c>
      <c r="G19" s="2">
        <v>1000000</v>
      </c>
      <c r="H19" s="2" t="s">
        <v>17</v>
      </c>
      <c r="I19" s="5" t="s">
        <v>18</v>
      </c>
      <c r="J19" s="2" t="s">
        <v>18</v>
      </c>
      <c r="K19" s="2" t="s">
        <v>18</v>
      </c>
      <c r="L19" s="2" t="s">
        <v>18</v>
      </c>
      <c r="M19" s="2" t="s">
        <v>19</v>
      </c>
    </row>
    <row r="20" spans="1:13">
      <c r="A20" s="7">
        <v>2000</v>
      </c>
      <c r="B20" s="7" t="s">
        <v>167</v>
      </c>
      <c r="C20" s="7" t="s">
        <v>14</v>
      </c>
      <c r="D20" s="9" t="s">
        <v>38</v>
      </c>
      <c r="E20" s="2" t="s">
        <v>16</v>
      </c>
      <c r="F20" s="5">
        <v>60680.69</v>
      </c>
      <c r="G20" s="2">
        <v>1000000</v>
      </c>
      <c r="H20" s="2" t="s">
        <v>17</v>
      </c>
      <c r="I20" s="5">
        <v>60680.687258999998</v>
      </c>
      <c r="J20" s="2" t="s">
        <v>18</v>
      </c>
      <c r="K20" s="2" t="s">
        <v>18</v>
      </c>
      <c r="L20" s="6">
        <v>-0.1096</v>
      </c>
      <c r="M20" s="2" t="s">
        <v>19</v>
      </c>
    </row>
    <row r="21" spans="1:13">
      <c r="A21" s="7">
        <v>2000</v>
      </c>
      <c r="B21" s="7" t="s">
        <v>168</v>
      </c>
      <c r="C21" s="7" t="s">
        <v>14</v>
      </c>
      <c r="D21" s="9" t="s">
        <v>40</v>
      </c>
      <c r="E21" s="2" t="s">
        <v>16</v>
      </c>
      <c r="F21" s="5">
        <v>25980.66</v>
      </c>
      <c r="G21" s="2">
        <v>1000000</v>
      </c>
      <c r="H21" s="2" t="s">
        <v>17</v>
      </c>
      <c r="I21" s="5">
        <v>25980.66</v>
      </c>
      <c r="J21" s="2" t="s">
        <v>18</v>
      </c>
      <c r="K21" s="2" t="s">
        <v>18</v>
      </c>
      <c r="L21" s="6">
        <v>-0.38400000000000001</v>
      </c>
      <c r="M21" s="2" t="s">
        <v>19</v>
      </c>
    </row>
    <row r="22" spans="1:13">
      <c r="A22" s="7">
        <v>2000</v>
      </c>
      <c r="B22" s="7" t="s">
        <v>169</v>
      </c>
      <c r="C22" s="7" t="s">
        <v>14</v>
      </c>
      <c r="D22" s="9" t="s">
        <v>41</v>
      </c>
      <c r="E22" s="2" t="s">
        <v>16</v>
      </c>
      <c r="F22" s="5">
        <v>363.79</v>
      </c>
      <c r="G22" s="2">
        <v>1000000</v>
      </c>
      <c r="H22" s="2" t="s">
        <v>17</v>
      </c>
      <c r="I22" s="5">
        <v>363.78939200000002</v>
      </c>
      <c r="J22" s="2" t="s">
        <v>18</v>
      </c>
      <c r="K22" s="2" t="s">
        <v>18</v>
      </c>
      <c r="L22" s="6">
        <v>0.15970000000000001</v>
      </c>
      <c r="M22" s="2" t="s">
        <v>19</v>
      </c>
    </row>
    <row r="23" spans="1:13">
      <c r="A23" s="7">
        <v>2000</v>
      </c>
      <c r="B23" s="7" t="s">
        <v>170</v>
      </c>
      <c r="C23" s="7" t="s">
        <v>14</v>
      </c>
      <c r="D23" s="9" t="s">
        <v>42</v>
      </c>
      <c r="E23" s="2" t="s">
        <v>16</v>
      </c>
      <c r="F23" s="5">
        <v>453.1</v>
      </c>
      <c r="G23" s="2">
        <v>1000000</v>
      </c>
      <c r="H23" s="2" t="s">
        <v>17</v>
      </c>
      <c r="I23" s="5">
        <v>453.1</v>
      </c>
      <c r="J23" s="2" t="s">
        <v>18</v>
      </c>
      <c r="K23" s="2" t="s">
        <v>18</v>
      </c>
      <c r="L23" s="2" t="s">
        <v>18</v>
      </c>
      <c r="M23" s="2" t="s">
        <v>19</v>
      </c>
    </row>
    <row r="24" spans="1:13">
      <c r="A24" s="7">
        <v>2000</v>
      </c>
      <c r="B24" s="7" t="s">
        <v>171</v>
      </c>
      <c r="C24" s="7" t="s">
        <v>14</v>
      </c>
      <c r="D24" s="9" t="s">
        <v>43</v>
      </c>
      <c r="E24" s="2" t="s">
        <v>16</v>
      </c>
      <c r="F24" s="5">
        <v>792315.95</v>
      </c>
      <c r="G24" s="2">
        <v>1000000</v>
      </c>
      <c r="H24" s="2" t="s">
        <v>17</v>
      </c>
      <c r="I24" s="5">
        <v>792315.95186599996</v>
      </c>
      <c r="J24" s="2" t="s">
        <v>18</v>
      </c>
      <c r="K24" s="2" t="s">
        <v>18</v>
      </c>
      <c r="L24" s="6">
        <v>0.16819999999999999</v>
      </c>
      <c r="M24" s="2" t="s">
        <v>19</v>
      </c>
    </row>
    <row r="25" spans="1:13">
      <c r="A25" s="7">
        <v>2000</v>
      </c>
      <c r="B25" s="7" t="s">
        <v>172</v>
      </c>
      <c r="C25" s="7" t="s">
        <v>14</v>
      </c>
      <c r="D25" s="9" t="s">
        <v>44</v>
      </c>
      <c r="E25" s="2" t="s">
        <v>16</v>
      </c>
      <c r="F25" s="5">
        <v>2744.64</v>
      </c>
      <c r="G25" s="2">
        <v>1000000</v>
      </c>
      <c r="H25" s="2" t="s">
        <v>17</v>
      </c>
      <c r="I25" s="5">
        <v>2744.6384589999998</v>
      </c>
      <c r="J25" s="2" t="s">
        <v>18</v>
      </c>
      <c r="K25" s="2" t="s">
        <v>18</v>
      </c>
      <c r="L25" s="6">
        <v>9.4E-2</v>
      </c>
      <c r="M25" s="2" t="s">
        <v>19</v>
      </c>
    </row>
    <row r="26" spans="1:13">
      <c r="A26" s="7">
        <v>2000</v>
      </c>
      <c r="B26" s="7" t="s">
        <v>173</v>
      </c>
      <c r="C26" s="7" t="s">
        <v>14</v>
      </c>
      <c r="D26" s="9" t="s">
        <v>45</v>
      </c>
      <c r="E26" s="2" t="s">
        <v>16</v>
      </c>
      <c r="F26" s="5">
        <v>640456.30000000005</v>
      </c>
      <c r="G26" s="2">
        <v>1000000</v>
      </c>
      <c r="H26" s="2" t="s">
        <v>17</v>
      </c>
      <c r="I26" s="5">
        <v>640456.29518300004</v>
      </c>
      <c r="J26" s="2" t="s">
        <v>18</v>
      </c>
      <c r="K26" s="2" t="s">
        <v>18</v>
      </c>
      <c r="L26" s="6">
        <v>-7.7200000000000005E-2</v>
      </c>
      <c r="M26" s="2" t="s">
        <v>19</v>
      </c>
    </row>
    <row r="27" spans="1:13">
      <c r="A27" s="7">
        <v>2000</v>
      </c>
      <c r="B27" s="7" t="s">
        <v>174</v>
      </c>
      <c r="C27" s="7" t="s">
        <v>14</v>
      </c>
      <c r="D27" s="9" t="s">
        <v>46</v>
      </c>
      <c r="E27" s="2" t="s">
        <v>16</v>
      </c>
      <c r="F27" s="5" t="s">
        <v>18</v>
      </c>
      <c r="G27" s="2">
        <v>1000000</v>
      </c>
      <c r="H27" s="2" t="s">
        <v>17</v>
      </c>
      <c r="I27" s="5" t="s">
        <v>18</v>
      </c>
      <c r="J27" s="2" t="s">
        <v>18</v>
      </c>
      <c r="K27" s="2" t="s">
        <v>18</v>
      </c>
      <c r="L27" s="2" t="s">
        <v>18</v>
      </c>
      <c r="M27" s="2" t="s">
        <v>19</v>
      </c>
    </row>
    <row r="28" spans="1:13">
      <c r="A28" s="7">
        <v>2000</v>
      </c>
      <c r="B28" s="7" t="s">
        <v>175</v>
      </c>
      <c r="C28" s="7" t="s">
        <v>14</v>
      </c>
      <c r="D28" s="9" t="s">
        <v>47</v>
      </c>
      <c r="E28" s="2" t="s">
        <v>16</v>
      </c>
      <c r="F28" s="5">
        <v>226152.31</v>
      </c>
      <c r="G28" s="2">
        <v>1000000</v>
      </c>
      <c r="H28" s="2" t="s">
        <v>17</v>
      </c>
      <c r="I28" s="5">
        <v>226152.307692</v>
      </c>
      <c r="J28" s="2" t="s">
        <v>18</v>
      </c>
      <c r="K28" s="2" t="s">
        <v>18</v>
      </c>
      <c r="L28" s="2" t="s">
        <v>18</v>
      </c>
      <c r="M28" s="2" t="s">
        <v>19</v>
      </c>
    </row>
    <row r="29" spans="1:13">
      <c r="A29" s="7">
        <v>2000</v>
      </c>
      <c r="B29" s="7" t="s">
        <v>176</v>
      </c>
      <c r="C29" s="7" t="s">
        <v>14</v>
      </c>
      <c r="D29" s="9" t="s">
        <v>48</v>
      </c>
      <c r="E29" s="2" t="s">
        <v>16</v>
      </c>
      <c r="F29" s="5">
        <v>18613.21</v>
      </c>
      <c r="G29" s="2">
        <v>1000000</v>
      </c>
      <c r="H29" s="2" t="s">
        <v>17</v>
      </c>
      <c r="I29" s="5">
        <v>18613.212973999998</v>
      </c>
      <c r="J29" s="2" t="s">
        <v>18</v>
      </c>
      <c r="K29" s="2" t="s">
        <v>18</v>
      </c>
      <c r="L29" s="6">
        <v>-0.34350000000000003</v>
      </c>
      <c r="M29" s="2" t="s">
        <v>19</v>
      </c>
    </row>
    <row r="30" spans="1:13">
      <c r="A30" s="7">
        <v>2000</v>
      </c>
      <c r="B30" s="7" t="s">
        <v>174</v>
      </c>
      <c r="C30" s="7" t="s">
        <v>14</v>
      </c>
      <c r="D30" s="9" t="s">
        <v>49</v>
      </c>
      <c r="E30" s="2" t="s">
        <v>16</v>
      </c>
      <c r="F30" s="5" t="s">
        <v>18</v>
      </c>
      <c r="G30" s="2">
        <v>1000000</v>
      </c>
      <c r="H30" s="2" t="s">
        <v>17</v>
      </c>
      <c r="I30" s="5" t="s">
        <v>18</v>
      </c>
      <c r="J30" s="2" t="s">
        <v>18</v>
      </c>
      <c r="K30" s="2" t="s">
        <v>18</v>
      </c>
      <c r="L30" s="2" t="s">
        <v>18</v>
      </c>
      <c r="M30" s="2" t="s">
        <v>19</v>
      </c>
    </row>
    <row r="31" spans="1:13">
      <c r="A31" s="7">
        <v>2000</v>
      </c>
      <c r="B31" s="7" t="s">
        <v>177</v>
      </c>
      <c r="C31" s="7" t="s">
        <v>14</v>
      </c>
      <c r="D31" s="9" t="s">
        <v>50</v>
      </c>
      <c r="E31" s="2" t="s">
        <v>16</v>
      </c>
      <c r="F31" s="5">
        <v>81882.45</v>
      </c>
      <c r="G31" s="2">
        <v>1000000</v>
      </c>
      <c r="H31" s="2" t="s">
        <v>17</v>
      </c>
      <c r="I31" s="5">
        <v>81882.452351</v>
      </c>
      <c r="J31" s="2" t="s">
        <v>18</v>
      </c>
      <c r="K31" s="2" t="s">
        <v>18</v>
      </c>
      <c r="L31" s="6">
        <v>0.19059999999999999</v>
      </c>
      <c r="M31" s="2" t="s">
        <v>19</v>
      </c>
    </row>
    <row r="32" spans="1:13">
      <c r="A32" s="7">
        <v>2000</v>
      </c>
      <c r="B32" s="7" t="s">
        <v>178</v>
      </c>
      <c r="C32" s="7" t="s">
        <v>14</v>
      </c>
      <c r="D32" s="9" t="s">
        <v>51</v>
      </c>
      <c r="E32" s="2" t="s">
        <v>16</v>
      </c>
      <c r="F32" s="5">
        <v>6624.35</v>
      </c>
      <c r="G32" s="2">
        <v>1000000</v>
      </c>
      <c r="H32" s="2" t="s">
        <v>17</v>
      </c>
      <c r="I32" s="5">
        <v>6624.3501319999996</v>
      </c>
      <c r="J32" s="2" t="s">
        <v>18</v>
      </c>
      <c r="K32" s="2" t="s">
        <v>18</v>
      </c>
      <c r="L32" s="6">
        <v>-7.4700000000000003E-2</v>
      </c>
      <c r="M32" s="2" t="s">
        <v>19</v>
      </c>
    </row>
    <row r="33" spans="1:13">
      <c r="A33" s="7">
        <v>2000</v>
      </c>
      <c r="B33" s="7" t="s">
        <v>179</v>
      </c>
      <c r="C33" s="7" t="s">
        <v>14</v>
      </c>
      <c r="D33" s="9" t="s">
        <v>52</v>
      </c>
      <c r="E33" s="2" t="s">
        <v>16</v>
      </c>
      <c r="F33" s="5">
        <v>11442383</v>
      </c>
      <c r="G33" s="2">
        <v>1000000</v>
      </c>
      <c r="H33" s="2" t="s">
        <v>17</v>
      </c>
      <c r="I33" s="5">
        <v>11442383</v>
      </c>
      <c r="J33" s="2" t="s">
        <v>18</v>
      </c>
      <c r="K33" s="2" t="s">
        <v>18</v>
      </c>
      <c r="L33" s="2" t="s">
        <v>18</v>
      </c>
      <c r="M33" s="2" t="s">
        <v>19</v>
      </c>
    </row>
    <row r="34" spans="1:13">
      <c r="A34" s="7">
        <v>2000</v>
      </c>
      <c r="B34" s="7" t="s">
        <v>181</v>
      </c>
      <c r="C34" s="7" t="s">
        <v>14</v>
      </c>
      <c r="D34" s="9" t="s">
        <v>53</v>
      </c>
      <c r="E34" s="2" t="s">
        <v>16</v>
      </c>
      <c r="F34" s="5">
        <v>436.33</v>
      </c>
      <c r="G34" s="2">
        <v>1000000</v>
      </c>
      <c r="H34" s="2" t="s">
        <v>17</v>
      </c>
      <c r="I34" s="5">
        <v>436.32512200000002</v>
      </c>
      <c r="J34" s="2" t="s">
        <v>18</v>
      </c>
      <c r="K34" s="2" t="s">
        <v>18</v>
      </c>
      <c r="L34" s="6">
        <v>-0.66269999999999996</v>
      </c>
      <c r="M34" s="2" t="s">
        <v>19</v>
      </c>
    </row>
    <row r="35" spans="1:13">
      <c r="A35" s="7">
        <v>2000</v>
      </c>
      <c r="B35" s="7" t="s">
        <v>180</v>
      </c>
      <c r="C35" s="7" t="s">
        <v>14</v>
      </c>
      <c r="D35" s="9" t="s">
        <v>54</v>
      </c>
      <c r="E35" s="2" t="s">
        <v>16</v>
      </c>
      <c r="F35" s="5">
        <v>182480.52</v>
      </c>
      <c r="G35" s="2">
        <v>1000000</v>
      </c>
      <c r="H35" s="2" t="s">
        <v>17</v>
      </c>
      <c r="I35" s="5">
        <v>182480.51826099999</v>
      </c>
      <c r="J35" s="2" t="s">
        <v>18</v>
      </c>
      <c r="K35" s="2" t="s">
        <v>18</v>
      </c>
      <c r="L35" s="6">
        <v>-8.9999999999999993E-3</v>
      </c>
      <c r="M35" s="2" t="s">
        <v>19</v>
      </c>
    </row>
    <row r="36" spans="1:13">
      <c r="A36" s="7">
        <v>2000</v>
      </c>
      <c r="B36" s="7" t="s">
        <v>182</v>
      </c>
      <c r="C36" s="7" t="s">
        <v>14</v>
      </c>
      <c r="D36" s="9" t="s">
        <v>55</v>
      </c>
      <c r="E36" s="2" t="s">
        <v>16</v>
      </c>
      <c r="F36" s="5" t="s">
        <v>18</v>
      </c>
      <c r="G36" s="2">
        <v>1000000</v>
      </c>
      <c r="H36" s="2" t="s">
        <v>17</v>
      </c>
      <c r="I36" s="5" t="s">
        <v>18</v>
      </c>
      <c r="J36" s="2" t="s">
        <v>18</v>
      </c>
      <c r="K36" s="2" t="s">
        <v>18</v>
      </c>
      <c r="L36" s="2" t="s">
        <v>18</v>
      </c>
      <c r="M36" s="2" t="s">
        <v>19</v>
      </c>
    </row>
    <row r="37" spans="1:13">
      <c r="A37" s="7">
        <v>2000</v>
      </c>
      <c r="B37" s="7" t="s">
        <v>183</v>
      </c>
      <c r="C37" s="7" t="s">
        <v>14</v>
      </c>
      <c r="D37" s="9" t="s">
        <v>56</v>
      </c>
      <c r="E37" s="2" t="s">
        <v>16</v>
      </c>
      <c r="F37" s="5">
        <v>0.5</v>
      </c>
      <c r="G37" s="2">
        <v>1000000</v>
      </c>
      <c r="H37" s="2" t="s">
        <v>17</v>
      </c>
      <c r="I37" s="5">
        <v>0.50241000000000002</v>
      </c>
      <c r="J37" s="2" t="s">
        <v>18</v>
      </c>
      <c r="K37" s="2" t="s">
        <v>18</v>
      </c>
      <c r="L37" s="6">
        <v>-0.45140000000000002</v>
      </c>
      <c r="M37" s="2" t="s">
        <v>19</v>
      </c>
    </row>
    <row r="38" spans="1:13">
      <c r="A38" s="7">
        <v>2000</v>
      </c>
      <c r="B38" s="7" t="s">
        <v>184</v>
      </c>
      <c r="C38" s="7" t="s">
        <v>14</v>
      </c>
      <c r="D38" s="9" t="s">
        <v>57</v>
      </c>
      <c r="E38" s="2" t="s">
        <v>16</v>
      </c>
      <c r="F38" s="5">
        <v>19459.900000000001</v>
      </c>
      <c r="G38" s="2">
        <v>1000000</v>
      </c>
      <c r="H38" s="2" t="s">
        <v>17</v>
      </c>
      <c r="I38" s="5">
        <v>19459.9018</v>
      </c>
      <c r="J38" s="2" t="s">
        <v>18</v>
      </c>
      <c r="K38" s="2" t="s">
        <v>18</v>
      </c>
      <c r="L38" s="6">
        <v>-2.8000000000000001E-2</v>
      </c>
      <c r="M38" s="2" t="s">
        <v>19</v>
      </c>
    </row>
    <row r="39" spans="1:13">
      <c r="A39" s="7">
        <v>2000</v>
      </c>
      <c r="B39" s="7" t="s">
        <v>185</v>
      </c>
      <c r="C39" s="7" t="s">
        <v>14</v>
      </c>
      <c r="D39" s="9" t="s">
        <v>58</v>
      </c>
      <c r="E39" s="2" t="s">
        <v>16</v>
      </c>
      <c r="F39" s="5">
        <v>204300.79</v>
      </c>
      <c r="G39" s="2">
        <v>1000000</v>
      </c>
      <c r="H39" s="2" t="s">
        <v>17</v>
      </c>
      <c r="I39" s="5">
        <v>204300.792602</v>
      </c>
      <c r="J39" s="2" t="s">
        <v>18</v>
      </c>
      <c r="K39" s="2" t="s">
        <v>18</v>
      </c>
      <c r="L39" s="6">
        <v>-0.21340000000000001</v>
      </c>
      <c r="M39" s="2" t="s">
        <v>19</v>
      </c>
    </row>
    <row r="40" spans="1:13">
      <c r="A40" s="7">
        <v>2000</v>
      </c>
      <c r="B40" s="7" t="s">
        <v>186</v>
      </c>
      <c r="C40" s="7" t="s">
        <v>14</v>
      </c>
      <c r="D40" s="9" t="s">
        <v>59</v>
      </c>
      <c r="E40" s="2" t="s">
        <v>16</v>
      </c>
      <c r="F40" s="5">
        <v>2024.33</v>
      </c>
      <c r="G40" s="2">
        <v>1000000</v>
      </c>
      <c r="H40" s="2" t="s">
        <v>17</v>
      </c>
      <c r="I40" s="5">
        <v>2024.3286660000001</v>
      </c>
      <c r="J40" s="2" t="s">
        <v>18</v>
      </c>
      <c r="K40" s="2" t="s">
        <v>18</v>
      </c>
      <c r="L40" s="2" t="s">
        <v>18</v>
      </c>
      <c r="M40" s="2" t="s">
        <v>19</v>
      </c>
    </row>
    <row r="41" spans="1:13">
      <c r="A41" s="7">
        <v>2000</v>
      </c>
      <c r="B41" s="7" t="s">
        <v>187</v>
      </c>
      <c r="C41" s="7" t="s">
        <v>14</v>
      </c>
      <c r="D41" s="9" t="s">
        <v>60</v>
      </c>
      <c r="E41" s="2" t="s">
        <v>16</v>
      </c>
      <c r="F41" s="5">
        <v>8100</v>
      </c>
      <c r="G41" s="2">
        <v>1000000</v>
      </c>
      <c r="H41" s="2" t="s">
        <v>17</v>
      </c>
      <c r="I41" s="5">
        <v>8100</v>
      </c>
      <c r="J41" s="2" t="s">
        <v>18</v>
      </c>
      <c r="K41" s="2" t="s">
        <v>18</v>
      </c>
      <c r="L41" s="6">
        <v>8.6699999999999999E-2</v>
      </c>
      <c r="M41" s="2" t="s">
        <v>19</v>
      </c>
    </row>
    <row r="42" spans="1:13">
      <c r="A42" s="7">
        <v>2000</v>
      </c>
      <c r="B42" s="7" t="s">
        <v>188</v>
      </c>
      <c r="C42" s="7" t="s">
        <v>14</v>
      </c>
      <c r="D42" s="9" t="s">
        <v>61</v>
      </c>
      <c r="E42" s="2" t="s">
        <v>16</v>
      </c>
      <c r="F42" s="5" t="s">
        <v>18</v>
      </c>
      <c r="G42" s="2">
        <v>1000000</v>
      </c>
      <c r="H42" s="2" t="s">
        <v>17</v>
      </c>
      <c r="I42" s="5" t="s">
        <v>18</v>
      </c>
      <c r="J42" s="2" t="s">
        <v>18</v>
      </c>
      <c r="K42" s="2" t="s">
        <v>18</v>
      </c>
      <c r="L42" s="2" t="s">
        <v>18</v>
      </c>
      <c r="M42" s="2" t="s">
        <v>19</v>
      </c>
    </row>
    <row r="43" spans="1:13">
      <c r="A43" s="7">
        <v>2000</v>
      </c>
      <c r="B43" s="7" t="s">
        <v>189</v>
      </c>
      <c r="C43" s="7" t="s">
        <v>14</v>
      </c>
      <c r="D43" s="9" t="s">
        <v>62</v>
      </c>
      <c r="E43" s="2" t="s">
        <v>16</v>
      </c>
      <c r="F43" s="5">
        <v>6624.6</v>
      </c>
      <c r="G43" s="2">
        <v>1000000</v>
      </c>
      <c r="H43" s="2" t="s">
        <v>17</v>
      </c>
      <c r="I43" s="5">
        <v>6624.6006939999997</v>
      </c>
      <c r="J43" s="2" t="s">
        <v>18</v>
      </c>
      <c r="K43" s="2" t="s">
        <v>18</v>
      </c>
      <c r="L43" s="6">
        <v>-5.4699999999999999E-2</v>
      </c>
      <c r="M43" s="2" t="s">
        <v>19</v>
      </c>
    </row>
    <row r="44" spans="1:13">
      <c r="A44" s="7">
        <v>2000</v>
      </c>
      <c r="B44" s="7" t="s">
        <v>190</v>
      </c>
      <c r="C44" s="7" t="s">
        <v>14</v>
      </c>
      <c r="D44" s="9" t="s">
        <v>63</v>
      </c>
      <c r="E44" s="2" t="s">
        <v>16</v>
      </c>
      <c r="F44" s="5">
        <v>34016.519999999997</v>
      </c>
      <c r="G44" s="2">
        <v>1000000</v>
      </c>
      <c r="H44" s="2" t="s">
        <v>17</v>
      </c>
      <c r="I44" s="5">
        <v>34016.524270000002</v>
      </c>
      <c r="J44" s="2" t="s">
        <v>18</v>
      </c>
      <c r="K44" s="2" t="s">
        <v>18</v>
      </c>
      <c r="L44" s="6">
        <v>-1.6999999999999999E-3</v>
      </c>
      <c r="M44" s="2" t="s">
        <v>19</v>
      </c>
    </row>
    <row r="45" spans="1:13">
      <c r="A45" s="7">
        <v>2000</v>
      </c>
      <c r="B45" s="9" t="s">
        <v>64</v>
      </c>
      <c r="C45" s="7" t="s">
        <v>14</v>
      </c>
      <c r="D45" s="9" t="s">
        <v>64</v>
      </c>
      <c r="E45" s="2" t="s">
        <v>16</v>
      </c>
      <c r="F45" s="5">
        <v>3418.49</v>
      </c>
      <c r="G45" s="2">
        <v>1000000</v>
      </c>
      <c r="H45" s="2" t="s">
        <v>17</v>
      </c>
      <c r="I45" s="5">
        <v>3418.4935890000002</v>
      </c>
      <c r="J45" s="2" t="s">
        <v>18</v>
      </c>
      <c r="K45" s="2" t="s">
        <v>18</v>
      </c>
      <c r="L45" s="2" t="s">
        <v>18</v>
      </c>
      <c r="M45" s="2" t="s">
        <v>19</v>
      </c>
    </row>
    <row r="46" spans="1:13">
      <c r="A46" s="7">
        <v>2000</v>
      </c>
      <c r="B46" s="7" t="s">
        <v>191</v>
      </c>
      <c r="C46" s="7" t="s">
        <v>14</v>
      </c>
      <c r="D46" s="9" t="s">
        <v>65</v>
      </c>
      <c r="E46" s="2" t="s">
        <v>16</v>
      </c>
      <c r="F46" s="5">
        <v>125203.83</v>
      </c>
      <c r="G46" s="2">
        <v>1000000</v>
      </c>
      <c r="H46" s="2" t="s">
        <v>17</v>
      </c>
      <c r="I46" s="5">
        <v>125203.829942</v>
      </c>
      <c r="J46" s="2" t="s">
        <v>18</v>
      </c>
      <c r="K46" s="2" t="s">
        <v>18</v>
      </c>
      <c r="L46" s="6">
        <v>-0.18720000000000001</v>
      </c>
      <c r="M46" s="2" t="s">
        <v>19</v>
      </c>
    </row>
    <row r="47" spans="1:13">
      <c r="A47" s="7">
        <v>2000</v>
      </c>
      <c r="B47" s="7" t="s">
        <v>192</v>
      </c>
      <c r="C47" s="7" t="s">
        <v>14</v>
      </c>
      <c r="D47" s="9" t="s">
        <v>66</v>
      </c>
      <c r="E47" s="2" t="s">
        <v>16</v>
      </c>
      <c r="F47" s="5">
        <v>148361.20000000001</v>
      </c>
      <c r="G47" s="2">
        <v>1000000</v>
      </c>
      <c r="H47" s="2" t="s">
        <v>17</v>
      </c>
      <c r="I47" s="5">
        <v>148361.20000000001</v>
      </c>
      <c r="J47" s="2" t="s">
        <v>18</v>
      </c>
      <c r="K47" s="2" t="s">
        <v>18</v>
      </c>
      <c r="L47" s="6">
        <v>-0.51539999999999997</v>
      </c>
      <c r="M47" s="2" t="s">
        <v>19</v>
      </c>
    </row>
    <row r="48" spans="1:13">
      <c r="A48" s="7">
        <v>2000</v>
      </c>
      <c r="B48" s="7" t="s">
        <v>193</v>
      </c>
      <c r="C48" s="7" t="s">
        <v>14</v>
      </c>
      <c r="D48" s="9" t="s">
        <v>67</v>
      </c>
      <c r="E48" s="2" t="s">
        <v>16</v>
      </c>
      <c r="F48" s="5">
        <v>29935.22</v>
      </c>
      <c r="G48" s="2">
        <v>1000000</v>
      </c>
      <c r="H48" s="2" t="s">
        <v>17</v>
      </c>
      <c r="I48" s="5">
        <v>29935.217349999999</v>
      </c>
      <c r="J48" s="2" t="s">
        <v>18</v>
      </c>
      <c r="K48" s="2" t="s">
        <v>18</v>
      </c>
      <c r="L48" s="6">
        <v>-9.35E-2</v>
      </c>
      <c r="M48" s="2" t="s">
        <v>19</v>
      </c>
    </row>
    <row r="49" spans="1:13">
      <c r="A49" s="7">
        <v>2000</v>
      </c>
      <c r="B49" s="7" t="s">
        <v>194</v>
      </c>
      <c r="C49" s="7" t="s">
        <v>14</v>
      </c>
      <c r="D49" s="9" t="s">
        <v>68</v>
      </c>
      <c r="E49" s="2" t="s">
        <v>16</v>
      </c>
      <c r="F49" s="5">
        <v>9749.91</v>
      </c>
      <c r="G49" s="2">
        <v>1000000</v>
      </c>
      <c r="H49" s="2" t="s">
        <v>17</v>
      </c>
      <c r="I49" s="5">
        <v>9749.9149369999996</v>
      </c>
      <c r="J49" s="2" t="s">
        <v>18</v>
      </c>
      <c r="K49" s="2" t="s">
        <v>18</v>
      </c>
      <c r="L49" s="6">
        <v>-0.19370000000000001</v>
      </c>
      <c r="M49" s="2" t="s">
        <v>19</v>
      </c>
    </row>
    <row r="50" spans="1:13">
      <c r="A50" s="7">
        <v>2000</v>
      </c>
      <c r="B50" s="13" t="s">
        <v>195</v>
      </c>
      <c r="C50" s="7" t="s">
        <v>14</v>
      </c>
      <c r="D50" s="9" t="s">
        <v>69</v>
      </c>
      <c r="E50" s="2" t="s">
        <v>16</v>
      </c>
      <c r="F50" s="5">
        <v>3099.65</v>
      </c>
      <c r="G50" s="2">
        <v>1000000</v>
      </c>
      <c r="H50" s="2" t="s">
        <v>17</v>
      </c>
      <c r="I50" s="5">
        <v>3099.6505109999998</v>
      </c>
      <c r="J50" s="2" t="s">
        <v>18</v>
      </c>
      <c r="K50" s="2" t="s">
        <v>18</v>
      </c>
      <c r="L50" s="6">
        <v>8.6099999999999996E-2</v>
      </c>
      <c r="M50" s="2" t="s">
        <v>19</v>
      </c>
    </row>
    <row r="51" spans="1:13">
      <c r="A51" s="7">
        <v>2000</v>
      </c>
      <c r="B51" s="13" t="s">
        <v>196</v>
      </c>
      <c r="C51" s="7" t="s">
        <v>14</v>
      </c>
      <c r="D51" s="9" t="s">
        <v>70</v>
      </c>
      <c r="E51" s="2" t="s">
        <v>16</v>
      </c>
      <c r="F51" s="5">
        <v>2576991.34</v>
      </c>
      <c r="G51" s="2">
        <v>1000000</v>
      </c>
      <c r="H51" s="2" t="s">
        <v>17</v>
      </c>
      <c r="I51" s="5">
        <v>2576991.3355240002</v>
      </c>
      <c r="J51" s="2" t="s">
        <v>18</v>
      </c>
      <c r="K51" s="2" t="s">
        <v>18</v>
      </c>
      <c r="L51" s="6">
        <v>-0.12790000000000001</v>
      </c>
      <c r="M51" s="2" t="s">
        <v>19</v>
      </c>
    </row>
    <row r="52" spans="1:13">
      <c r="A52" s="7">
        <v>2000</v>
      </c>
      <c r="B52" s="13" t="s">
        <v>197</v>
      </c>
      <c r="C52" s="7" t="s">
        <v>14</v>
      </c>
      <c r="D52" s="9" t="s">
        <v>71</v>
      </c>
      <c r="E52" s="2" t="s">
        <v>16</v>
      </c>
      <c r="F52" s="5">
        <v>2794</v>
      </c>
      <c r="G52" s="2">
        <v>1000000</v>
      </c>
      <c r="H52" s="2" t="s">
        <v>17</v>
      </c>
      <c r="I52" s="5">
        <v>2794</v>
      </c>
      <c r="J52" s="2" t="s">
        <v>18</v>
      </c>
      <c r="K52" s="2" t="s">
        <v>18</v>
      </c>
      <c r="L52" s="2" t="s">
        <v>18</v>
      </c>
      <c r="M52" s="2" t="s">
        <v>19</v>
      </c>
    </row>
    <row r="53" spans="1:13">
      <c r="A53" s="7">
        <v>2000</v>
      </c>
      <c r="B53" s="13" t="s">
        <v>198</v>
      </c>
      <c r="C53" s="7" t="s">
        <v>14</v>
      </c>
      <c r="D53" s="9" t="s">
        <v>72</v>
      </c>
      <c r="E53" s="2" t="s">
        <v>16</v>
      </c>
      <c r="F53" s="5">
        <v>247601.87</v>
      </c>
      <c r="G53" s="2">
        <v>1000000</v>
      </c>
      <c r="H53" s="2" t="s">
        <v>17</v>
      </c>
      <c r="I53" s="5">
        <v>247601.86808499999</v>
      </c>
      <c r="J53" s="2" t="s">
        <v>18</v>
      </c>
      <c r="K53" s="2" t="s">
        <v>18</v>
      </c>
      <c r="L53" s="6">
        <v>-0.34150000000000003</v>
      </c>
      <c r="M53" s="2" t="s">
        <v>19</v>
      </c>
    </row>
    <row r="54" spans="1:13">
      <c r="A54" s="7">
        <v>2000</v>
      </c>
      <c r="B54" s="13" t="s">
        <v>199</v>
      </c>
      <c r="C54" s="7" t="s">
        <v>14</v>
      </c>
      <c r="D54" s="9" t="s">
        <v>73</v>
      </c>
      <c r="E54" s="2" t="s">
        <v>16</v>
      </c>
      <c r="F54" s="5">
        <v>2146</v>
      </c>
      <c r="G54" s="2">
        <v>1000000</v>
      </c>
      <c r="H54" s="2" t="s">
        <v>17</v>
      </c>
      <c r="I54" s="5">
        <v>2146</v>
      </c>
      <c r="J54" s="2" t="s">
        <v>18</v>
      </c>
      <c r="K54" s="2" t="s">
        <v>18</v>
      </c>
      <c r="L54" s="2" t="s">
        <v>18</v>
      </c>
      <c r="M54" s="2" t="s">
        <v>19</v>
      </c>
    </row>
    <row r="55" spans="1:13">
      <c r="A55" s="7">
        <v>2000</v>
      </c>
      <c r="B55" s="13" t="s">
        <v>200</v>
      </c>
      <c r="C55" s="7" t="s">
        <v>14</v>
      </c>
      <c r="D55" s="9" t="s">
        <v>74</v>
      </c>
      <c r="E55" s="2" t="s">
        <v>16</v>
      </c>
      <c r="F55" s="5">
        <v>3157221.78</v>
      </c>
      <c r="G55" s="2">
        <v>1000000</v>
      </c>
      <c r="H55" s="2" t="s">
        <v>17</v>
      </c>
      <c r="I55" s="5">
        <v>3157221.7775829998</v>
      </c>
      <c r="J55" s="2" t="s">
        <v>18</v>
      </c>
      <c r="K55" s="2" t="s">
        <v>18</v>
      </c>
      <c r="L55" s="6">
        <v>-0.29139999999999999</v>
      </c>
      <c r="M55" s="2" t="s">
        <v>19</v>
      </c>
    </row>
    <row r="56" spans="1:13">
      <c r="A56" s="7">
        <v>2000</v>
      </c>
      <c r="B56" s="13" t="s">
        <v>202</v>
      </c>
      <c r="C56" s="7" t="s">
        <v>14</v>
      </c>
      <c r="D56" s="9" t="s">
        <v>75</v>
      </c>
      <c r="E56" s="2" t="s">
        <v>16</v>
      </c>
      <c r="F56" s="5">
        <v>60400.77</v>
      </c>
      <c r="G56" s="2">
        <v>1000000</v>
      </c>
      <c r="H56" s="2" t="s">
        <v>17</v>
      </c>
      <c r="I56" s="5">
        <v>60400.768626999998</v>
      </c>
      <c r="J56" s="2" t="s">
        <v>18</v>
      </c>
      <c r="K56" s="2" t="s">
        <v>18</v>
      </c>
      <c r="L56" s="6">
        <v>-0.1147</v>
      </c>
      <c r="M56" s="2" t="s">
        <v>19</v>
      </c>
    </row>
    <row r="57" spans="1:13">
      <c r="A57" s="7">
        <v>2000</v>
      </c>
      <c r="B57" s="13" t="s">
        <v>201</v>
      </c>
      <c r="C57" s="7" t="s">
        <v>14</v>
      </c>
      <c r="D57" s="9" t="s">
        <v>76</v>
      </c>
      <c r="E57" s="2" t="s">
        <v>16</v>
      </c>
      <c r="F57" s="5">
        <v>623397.74</v>
      </c>
      <c r="G57" s="2">
        <v>1000000</v>
      </c>
      <c r="H57" s="2" t="s">
        <v>17</v>
      </c>
      <c r="I57" s="5">
        <v>623397.73586799996</v>
      </c>
      <c r="J57" s="2" t="s">
        <v>18</v>
      </c>
      <c r="K57" s="2" t="s">
        <v>18</v>
      </c>
      <c r="L57" s="6">
        <v>2.5100000000000001E-2</v>
      </c>
      <c r="M57" s="2" t="s">
        <v>19</v>
      </c>
    </row>
    <row r="58" spans="1:13">
      <c r="A58" s="7">
        <v>2000</v>
      </c>
      <c r="B58" s="13" t="s">
        <v>179</v>
      </c>
      <c r="C58" s="7" t="s">
        <v>14</v>
      </c>
      <c r="D58" s="9" t="s">
        <v>77</v>
      </c>
      <c r="E58" s="2" t="s">
        <v>16</v>
      </c>
      <c r="F58" s="5">
        <v>3578593</v>
      </c>
      <c r="G58" s="2">
        <v>1000000</v>
      </c>
      <c r="H58" s="2" t="s">
        <v>17</v>
      </c>
      <c r="I58" s="5">
        <v>3578593</v>
      </c>
      <c r="J58" s="2" t="s">
        <v>18</v>
      </c>
      <c r="K58" s="2" t="s">
        <v>18</v>
      </c>
      <c r="L58" s="2" t="s">
        <v>18</v>
      </c>
      <c r="M58" s="2" t="s">
        <v>19</v>
      </c>
    </row>
    <row r="59" spans="1:13">
      <c r="A59" s="7">
        <v>2000</v>
      </c>
      <c r="B59" s="13" t="s">
        <v>203</v>
      </c>
      <c r="C59" s="7" t="s">
        <v>14</v>
      </c>
      <c r="D59" s="9" t="s">
        <v>78</v>
      </c>
      <c r="E59" s="2" t="s">
        <v>16</v>
      </c>
      <c r="F59" s="5">
        <v>977.61</v>
      </c>
      <c r="G59" s="2">
        <v>1000000</v>
      </c>
      <c r="H59" s="2" t="s">
        <v>17</v>
      </c>
      <c r="I59" s="5">
        <v>977.61146699999995</v>
      </c>
      <c r="J59" s="2" t="s">
        <v>18</v>
      </c>
      <c r="K59" s="2" t="s">
        <v>18</v>
      </c>
      <c r="L59" s="6">
        <v>-7.0699999999999999E-2</v>
      </c>
      <c r="M59" s="2" t="s">
        <v>19</v>
      </c>
    </row>
    <row r="60" spans="1:13">
      <c r="A60" s="7">
        <v>2000</v>
      </c>
      <c r="B60" s="13" t="s">
        <v>204</v>
      </c>
      <c r="C60" s="7" t="s">
        <v>14</v>
      </c>
      <c r="D60" s="9" t="s">
        <v>79</v>
      </c>
      <c r="E60" s="2" t="s">
        <v>16</v>
      </c>
      <c r="F60" s="5">
        <v>303.29000000000002</v>
      </c>
      <c r="G60" s="2">
        <v>1000000</v>
      </c>
      <c r="H60" s="2" t="s">
        <v>17</v>
      </c>
      <c r="I60" s="5">
        <v>303.28929900000003</v>
      </c>
      <c r="J60" s="2" t="s">
        <v>18</v>
      </c>
      <c r="K60" s="2" t="s">
        <v>18</v>
      </c>
      <c r="L60" s="6">
        <v>-0.54530000000000001</v>
      </c>
      <c r="M60" s="2" t="s">
        <v>19</v>
      </c>
    </row>
    <row r="61" spans="1:13">
      <c r="A61" s="7">
        <v>2000</v>
      </c>
      <c r="B61" s="13" t="s">
        <v>205</v>
      </c>
      <c r="C61" s="7" t="s">
        <v>14</v>
      </c>
      <c r="D61" s="9" t="s">
        <v>80</v>
      </c>
      <c r="E61" s="2" t="s">
        <v>16</v>
      </c>
      <c r="F61" s="5">
        <v>26812.5</v>
      </c>
      <c r="G61" s="2">
        <v>1000000</v>
      </c>
      <c r="H61" s="2" t="s">
        <v>17</v>
      </c>
      <c r="I61" s="5">
        <v>26812.502118</v>
      </c>
      <c r="J61" s="2" t="s">
        <v>18</v>
      </c>
      <c r="K61" s="2" t="s">
        <v>18</v>
      </c>
      <c r="L61" s="6">
        <v>-0.58130000000000004</v>
      </c>
      <c r="M61" s="2" t="s">
        <v>19</v>
      </c>
    </row>
    <row r="62" spans="1:13">
      <c r="A62" s="7">
        <v>2000</v>
      </c>
      <c r="B62" s="13" t="s">
        <v>206</v>
      </c>
      <c r="C62" s="7" t="s">
        <v>14</v>
      </c>
      <c r="D62" s="9" t="s">
        <v>81</v>
      </c>
      <c r="E62" s="2" t="s">
        <v>16</v>
      </c>
      <c r="F62" s="5">
        <v>504219.32</v>
      </c>
      <c r="G62" s="2">
        <v>1000000</v>
      </c>
      <c r="H62" s="2" t="s">
        <v>17</v>
      </c>
      <c r="I62" s="5">
        <v>504219.32212899998</v>
      </c>
      <c r="J62" s="2" t="s">
        <v>18</v>
      </c>
      <c r="K62" s="2" t="s">
        <v>18</v>
      </c>
      <c r="L62" s="2" t="s">
        <v>18</v>
      </c>
      <c r="M62" s="2" t="s">
        <v>19</v>
      </c>
    </row>
    <row r="63" spans="1:13">
      <c r="A63" s="7">
        <v>2000</v>
      </c>
      <c r="B63" s="13" t="s">
        <v>207</v>
      </c>
      <c r="C63" s="7" t="s">
        <v>14</v>
      </c>
      <c r="D63" s="9" t="s">
        <v>82</v>
      </c>
      <c r="E63" s="2" t="s">
        <v>16</v>
      </c>
      <c r="F63" s="5">
        <v>45839.34</v>
      </c>
      <c r="G63" s="2">
        <v>1000000</v>
      </c>
      <c r="H63" s="2" t="s">
        <v>17</v>
      </c>
      <c r="I63" s="5">
        <v>45839.342947999998</v>
      </c>
      <c r="J63" s="2" t="s">
        <v>18</v>
      </c>
      <c r="K63" s="2" t="s">
        <v>18</v>
      </c>
      <c r="L63" s="6">
        <v>-0.1792</v>
      </c>
      <c r="M63" s="2" t="s">
        <v>19</v>
      </c>
    </row>
    <row r="64" spans="1:13">
      <c r="A64" s="7">
        <v>2000</v>
      </c>
      <c r="B64" s="13" t="s">
        <v>208</v>
      </c>
      <c r="C64" s="7" t="s">
        <v>14</v>
      </c>
      <c r="D64" s="9" t="s">
        <v>83</v>
      </c>
      <c r="E64" s="2" t="s">
        <v>16</v>
      </c>
      <c r="F64" s="5">
        <v>1255.3900000000001</v>
      </c>
      <c r="G64" s="2">
        <v>1000000</v>
      </c>
      <c r="H64" s="2" t="s">
        <v>17</v>
      </c>
      <c r="I64" s="5">
        <v>1255.390134</v>
      </c>
      <c r="J64" s="2" t="s">
        <v>18</v>
      </c>
      <c r="K64" s="2" t="s">
        <v>18</v>
      </c>
      <c r="L64" s="2" t="s">
        <v>18</v>
      </c>
      <c r="M64" s="2" t="s">
        <v>19</v>
      </c>
    </row>
    <row r="65" spans="1:13">
      <c r="A65" s="7">
        <v>2000</v>
      </c>
      <c r="B65" s="13" t="s">
        <v>209</v>
      </c>
      <c r="C65" s="7" t="s">
        <v>14</v>
      </c>
      <c r="D65" s="9" t="s">
        <v>84</v>
      </c>
      <c r="E65" s="2" t="s">
        <v>16</v>
      </c>
      <c r="F65" s="5">
        <v>4177.3599999999997</v>
      </c>
      <c r="G65" s="2">
        <v>1000000</v>
      </c>
      <c r="H65" s="2" t="s">
        <v>17</v>
      </c>
      <c r="I65" s="5">
        <v>4177.35653</v>
      </c>
      <c r="J65" s="2" t="s">
        <v>18</v>
      </c>
      <c r="K65" s="2" t="s">
        <v>18</v>
      </c>
      <c r="L65" s="6">
        <v>0</v>
      </c>
      <c r="M65" s="2" t="s">
        <v>19</v>
      </c>
    </row>
    <row r="66" spans="1:13">
      <c r="A66" s="7">
        <v>2000</v>
      </c>
      <c r="B66" s="13" t="s">
        <v>205</v>
      </c>
      <c r="C66" s="7" t="s">
        <v>14</v>
      </c>
      <c r="D66" s="9" t="s">
        <v>85</v>
      </c>
      <c r="E66" s="2" t="s">
        <v>16</v>
      </c>
      <c r="F66" s="5">
        <v>23338.73</v>
      </c>
      <c r="G66" s="2">
        <v>1000000</v>
      </c>
      <c r="H66" s="2" t="s">
        <v>17</v>
      </c>
      <c r="I66" s="5">
        <v>23338.726521000001</v>
      </c>
      <c r="J66" s="2" t="s">
        <v>18</v>
      </c>
      <c r="K66" s="2" t="s">
        <v>18</v>
      </c>
      <c r="L66" s="6">
        <v>-0.59640000000000004</v>
      </c>
      <c r="M66" s="2" t="s">
        <v>19</v>
      </c>
    </row>
    <row r="67" spans="1:13">
      <c r="A67" s="7">
        <v>2000</v>
      </c>
      <c r="B67" s="13" t="s">
        <v>210</v>
      </c>
      <c r="C67" s="7" t="s">
        <v>14</v>
      </c>
      <c r="D67" s="9" t="s">
        <v>86</v>
      </c>
      <c r="E67" s="2" t="s">
        <v>16</v>
      </c>
      <c r="F67" s="5">
        <v>26685.66</v>
      </c>
      <c r="G67" s="2">
        <v>1000000</v>
      </c>
      <c r="H67" s="2" t="s">
        <v>17</v>
      </c>
      <c r="I67" s="5">
        <v>26685.657223999999</v>
      </c>
      <c r="J67" s="2" t="s">
        <v>18</v>
      </c>
      <c r="K67" s="2" t="s">
        <v>18</v>
      </c>
      <c r="L67" s="6">
        <v>0.22259999999999999</v>
      </c>
      <c r="M67" s="2" t="s">
        <v>19</v>
      </c>
    </row>
    <row r="68" spans="1:13">
      <c r="A68" s="7">
        <v>2000</v>
      </c>
      <c r="B68" s="13" t="s">
        <v>211</v>
      </c>
      <c r="C68" s="7" t="s">
        <v>14</v>
      </c>
      <c r="D68" s="9" t="s">
        <v>87</v>
      </c>
      <c r="E68" s="2" t="s">
        <v>16</v>
      </c>
      <c r="F68" s="5">
        <v>3550.68</v>
      </c>
      <c r="G68" s="2">
        <v>1000000</v>
      </c>
      <c r="H68" s="2" t="s">
        <v>17</v>
      </c>
      <c r="I68" s="5">
        <v>3550.681818</v>
      </c>
      <c r="J68" s="2" t="s">
        <v>18</v>
      </c>
      <c r="K68" s="2" t="s">
        <v>18</v>
      </c>
      <c r="L68" s="6">
        <v>0.40600000000000003</v>
      </c>
      <c r="M68" s="2" t="s">
        <v>19</v>
      </c>
    </row>
    <row r="69" spans="1:13">
      <c r="A69" s="7">
        <v>2000</v>
      </c>
      <c r="B69" s="13" t="s">
        <v>207</v>
      </c>
      <c r="C69" s="7" t="s">
        <v>14</v>
      </c>
      <c r="D69" s="9" t="s">
        <v>88</v>
      </c>
      <c r="E69" s="2" t="s">
        <v>16</v>
      </c>
      <c r="F69" s="5">
        <v>45812.74</v>
      </c>
      <c r="G69" s="2">
        <v>1000000</v>
      </c>
      <c r="H69" s="2" t="s">
        <v>17</v>
      </c>
      <c r="I69" s="5">
        <v>45812.740383999997</v>
      </c>
      <c r="J69" s="2" t="s">
        <v>18</v>
      </c>
      <c r="K69" s="2" t="s">
        <v>18</v>
      </c>
      <c r="L69" s="6">
        <v>-0.153</v>
      </c>
      <c r="M69" s="2" t="s">
        <v>19</v>
      </c>
    </row>
    <row r="70" spans="1:13">
      <c r="A70" s="7">
        <v>2000</v>
      </c>
      <c r="B70" s="9" t="s">
        <v>89</v>
      </c>
      <c r="C70" s="7" t="s">
        <v>14</v>
      </c>
      <c r="D70" s="9" t="s">
        <v>89</v>
      </c>
      <c r="E70" s="2" t="s">
        <v>16</v>
      </c>
      <c r="F70" s="5">
        <v>73.03</v>
      </c>
      <c r="G70" s="2">
        <v>1000000</v>
      </c>
      <c r="H70" s="2" t="s">
        <v>17</v>
      </c>
      <c r="I70" s="5">
        <v>73.029223000000002</v>
      </c>
      <c r="J70" s="2" t="s">
        <v>18</v>
      </c>
      <c r="K70" s="2" t="s">
        <v>18</v>
      </c>
      <c r="L70" s="6">
        <v>-0.22989999999999999</v>
      </c>
      <c r="M70" s="2" t="s">
        <v>19</v>
      </c>
    </row>
    <row r="71" spans="1:13">
      <c r="A71" s="7">
        <v>2000</v>
      </c>
      <c r="B71" s="13" t="s">
        <v>212</v>
      </c>
      <c r="C71" s="7" t="s">
        <v>14</v>
      </c>
      <c r="D71" s="9" t="s">
        <v>90</v>
      </c>
      <c r="E71" s="2" t="s">
        <v>16</v>
      </c>
      <c r="F71" s="5">
        <v>69710.92</v>
      </c>
      <c r="G71" s="2">
        <v>1000000</v>
      </c>
      <c r="H71" s="2" t="s">
        <v>17</v>
      </c>
      <c r="I71" s="5">
        <v>69710.918919999996</v>
      </c>
      <c r="J71" s="2" t="s">
        <v>18</v>
      </c>
      <c r="K71" s="2" t="s">
        <v>18</v>
      </c>
      <c r="L71" s="6">
        <v>-0.38150000000000001</v>
      </c>
      <c r="M71" s="2" t="s">
        <v>19</v>
      </c>
    </row>
    <row r="72" spans="1:13">
      <c r="A72" s="7">
        <v>2000</v>
      </c>
      <c r="B72" s="13" t="s">
        <v>213</v>
      </c>
      <c r="C72" s="7" t="s">
        <v>14</v>
      </c>
      <c r="D72" s="9" t="s">
        <v>91</v>
      </c>
      <c r="E72" s="2" t="s">
        <v>16</v>
      </c>
      <c r="F72" s="5">
        <v>1135.99</v>
      </c>
      <c r="G72" s="2">
        <v>1000000</v>
      </c>
      <c r="H72" s="2" t="s">
        <v>17</v>
      </c>
      <c r="I72" s="5">
        <v>1135.9924920000001</v>
      </c>
      <c r="J72" s="2" t="s">
        <v>18</v>
      </c>
      <c r="K72" s="2" t="s">
        <v>18</v>
      </c>
      <c r="L72" s="6">
        <v>0.32629999999999998</v>
      </c>
      <c r="M72" s="2" t="s">
        <v>19</v>
      </c>
    </row>
    <row r="73" spans="1:13">
      <c r="A73" s="7">
        <v>2000</v>
      </c>
      <c r="B73" s="13" t="s">
        <v>214</v>
      </c>
      <c r="C73" s="7" t="s">
        <v>14</v>
      </c>
      <c r="D73" s="9" t="s">
        <v>92</v>
      </c>
      <c r="E73" s="2" t="s">
        <v>16</v>
      </c>
      <c r="F73" s="5">
        <v>768363.35</v>
      </c>
      <c r="G73" s="2">
        <v>1000000</v>
      </c>
      <c r="H73" s="2" t="s">
        <v>17</v>
      </c>
      <c r="I73" s="5">
        <v>768363.34616399999</v>
      </c>
      <c r="J73" s="2" t="s">
        <v>18</v>
      </c>
      <c r="K73" s="2" t="s">
        <v>18</v>
      </c>
      <c r="L73" s="6">
        <v>5.5100000000000003E-2</v>
      </c>
      <c r="M73" s="2" t="s">
        <v>19</v>
      </c>
    </row>
    <row r="74" spans="1:13">
      <c r="A74" s="7">
        <v>2000</v>
      </c>
      <c r="B74" s="13" t="s">
        <v>215</v>
      </c>
      <c r="C74" s="7" t="s">
        <v>14</v>
      </c>
      <c r="D74" s="9" t="s">
        <v>93</v>
      </c>
      <c r="E74" s="2" t="s">
        <v>16</v>
      </c>
      <c r="F74" s="5" t="s">
        <v>18</v>
      </c>
      <c r="G74" s="2">
        <v>1000000</v>
      </c>
      <c r="H74" s="2" t="s">
        <v>17</v>
      </c>
      <c r="I74" s="5" t="s">
        <v>18</v>
      </c>
      <c r="J74" s="2" t="s">
        <v>18</v>
      </c>
      <c r="K74" s="2" t="s">
        <v>18</v>
      </c>
      <c r="L74" s="2" t="s">
        <v>18</v>
      </c>
      <c r="M74" s="2" t="s">
        <v>19</v>
      </c>
    </row>
    <row r="75" spans="1:13">
      <c r="A75" s="7">
        <v>2000</v>
      </c>
      <c r="B75" s="13" t="s">
        <v>201</v>
      </c>
      <c r="C75" s="7" t="s">
        <v>14</v>
      </c>
      <c r="D75" s="9" t="s">
        <v>94</v>
      </c>
      <c r="E75" s="2" t="s">
        <v>16</v>
      </c>
      <c r="F75" s="5" t="s">
        <v>18</v>
      </c>
      <c r="G75" s="2">
        <v>1000000</v>
      </c>
      <c r="H75" s="2" t="s">
        <v>17</v>
      </c>
      <c r="I75" s="5" t="s">
        <v>18</v>
      </c>
      <c r="J75" s="2" t="s">
        <v>18</v>
      </c>
      <c r="K75" s="2" t="s">
        <v>18</v>
      </c>
      <c r="L75" s="2" t="s">
        <v>18</v>
      </c>
      <c r="M75" s="2" t="s">
        <v>19</v>
      </c>
    </row>
    <row r="76" spans="1:13">
      <c r="A76" s="7">
        <v>2000</v>
      </c>
      <c r="B76" s="13" t="s">
        <v>216</v>
      </c>
      <c r="C76" s="7" t="s">
        <v>14</v>
      </c>
      <c r="D76" s="9" t="s">
        <v>95</v>
      </c>
      <c r="E76" s="2" t="s">
        <v>16</v>
      </c>
      <c r="F76" s="5">
        <v>9746.16</v>
      </c>
      <c r="G76" s="2">
        <v>1000000</v>
      </c>
      <c r="H76" s="2" t="s">
        <v>17</v>
      </c>
      <c r="I76" s="5">
        <v>9746.1602849999999</v>
      </c>
      <c r="J76" s="2" t="s">
        <v>18</v>
      </c>
      <c r="K76" s="2" t="s">
        <v>18</v>
      </c>
      <c r="L76" s="6">
        <v>-7.9100000000000004E-2</v>
      </c>
      <c r="M76" s="2" t="s">
        <v>19</v>
      </c>
    </row>
    <row r="77" spans="1:13">
      <c r="A77" s="7">
        <v>2000</v>
      </c>
      <c r="B77" s="13" t="s">
        <v>217</v>
      </c>
      <c r="C77" s="7" t="s">
        <v>14</v>
      </c>
      <c r="D77" s="9" t="s">
        <v>96</v>
      </c>
      <c r="E77" s="2" t="s">
        <v>16</v>
      </c>
      <c r="F77" s="5">
        <v>152826.41</v>
      </c>
      <c r="G77" s="2">
        <v>1000000</v>
      </c>
      <c r="H77" s="2" t="s">
        <v>17</v>
      </c>
      <c r="I77" s="5">
        <v>152826.41291799999</v>
      </c>
      <c r="J77" s="2" t="s">
        <v>18</v>
      </c>
      <c r="K77" s="2" t="s">
        <v>18</v>
      </c>
      <c r="L77" s="6">
        <v>-0.20810000000000001</v>
      </c>
      <c r="M77" s="2" t="s">
        <v>19</v>
      </c>
    </row>
    <row r="78" spans="1:13">
      <c r="A78" s="7">
        <v>2000</v>
      </c>
      <c r="B78" s="13" t="s">
        <v>179</v>
      </c>
      <c r="C78" s="7" t="s">
        <v>14</v>
      </c>
      <c r="D78" s="9" t="s">
        <v>97</v>
      </c>
      <c r="E78" s="2" t="s">
        <v>16</v>
      </c>
      <c r="F78" s="5">
        <v>86775</v>
      </c>
      <c r="G78" s="2">
        <v>1000000</v>
      </c>
      <c r="H78" s="2" t="s">
        <v>17</v>
      </c>
      <c r="I78" s="5">
        <v>86775</v>
      </c>
      <c r="J78" s="2" t="s">
        <v>18</v>
      </c>
      <c r="K78" s="2" t="s">
        <v>18</v>
      </c>
      <c r="L78" s="2" t="s">
        <v>18</v>
      </c>
      <c r="M78" s="2" t="s">
        <v>19</v>
      </c>
    </row>
    <row r="79" spans="1:13">
      <c r="A79" s="7">
        <v>2000</v>
      </c>
      <c r="B79" s="13" t="s">
        <v>218</v>
      </c>
      <c r="C79" s="7" t="s">
        <v>14</v>
      </c>
      <c r="D79" s="9" t="s">
        <v>98</v>
      </c>
      <c r="E79" s="2" t="s">
        <v>16</v>
      </c>
      <c r="F79" s="5">
        <v>129.09</v>
      </c>
      <c r="G79" s="2">
        <v>1000000</v>
      </c>
      <c r="H79" s="2" t="s">
        <v>17</v>
      </c>
      <c r="I79" s="5">
        <v>129.09201300000001</v>
      </c>
      <c r="J79" s="2" t="s">
        <v>18</v>
      </c>
      <c r="K79" s="2" t="s">
        <v>18</v>
      </c>
      <c r="L79" s="6">
        <v>0.25950000000000001</v>
      </c>
      <c r="M79" s="2" t="s">
        <v>19</v>
      </c>
    </row>
    <row r="80" spans="1:13">
      <c r="A80" s="7">
        <v>2000</v>
      </c>
      <c r="B80" s="13" t="s">
        <v>219</v>
      </c>
      <c r="C80" s="7" t="s">
        <v>14</v>
      </c>
      <c r="D80" s="9" t="s">
        <v>99</v>
      </c>
      <c r="E80" s="2" t="s">
        <v>16</v>
      </c>
      <c r="F80" s="5">
        <v>231.48</v>
      </c>
      <c r="G80" s="2">
        <v>1000000</v>
      </c>
      <c r="H80" s="2" t="s">
        <v>17</v>
      </c>
      <c r="I80" s="5">
        <v>231.47826000000001</v>
      </c>
      <c r="J80" s="2" t="s">
        <v>18</v>
      </c>
      <c r="K80" s="2" t="s">
        <v>18</v>
      </c>
      <c r="L80" s="6">
        <v>0.35060000000000002</v>
      </c>
      <c r="M80" s="2" t="s">
        <v>19</v>
      </c>
    </row>
    <row r="81" spans="1:13">
      <c r="A81" s="7">
        <v>2000</v>
      </c>
      <c r="B81" s="13" t="s">
        <v>220</v>
      </c>
      <c r="C81" s="7" t="s">
        <v>14</v>
      </c>
      <c r="D81" s="9" t="s">
        <v>100</v>
      </c>
      <c r="E81" s="2" t="s">
        <v>16</v>
      </c>
      <c r="F81" s="5">
        <v>113155.79</v>
      </c>
      <c r="G81" s="2">
        <v>1000000</v>
      </c>
      <c r="H81" s="2" t="s">
        <v>17</v>
      </c>
      <c r="I81" s="5">
        <v>113155.789473</v>
      </c>
      <c r="J81" s="2" t="s">
        <v>18</v>
      </c>
      <c r="K81" s="2" t="s">
        <v>18</v>
      </c>
      <c r="L81" s="6">
        <v>-0.19120000000000001</v>
      </c>
      <c r="M81" s="2" t="s">
        <v>19</v>
      </c>
    </row>
    <row r="82" spans="1:13">
      <c r="A82" s="7">
        <v>2000</v>
      </c>
      <c r="B82" s="13" t="s">
        <v>221</v>
      </c>
      <c r="C82" s="7" t="s">
        <v>14</v>
      </c>
      <c r="D82" s="9" t="s">
        <v>101</v>
      </c>
      <c r="E82" s="2" t="s">
        <v>16</v>
      </c>
      <c r="F82" s="5" t="s">
        <v>18</v>
      </c>
      <c r="G82" s="2">
        <v>1000000</v>
      </c>
      <c r="H82" s="2" t="s">
        <v>17</v>
      </c>
      <c r="I82" s="5" t="s">
        <v>18</v>
      </c>
      <c r="J82" s="2" t="s">
        <v>18</v>
      </c>
      <c r="K82" s="2" t="s">
        <v>18</v>
      </c>
      <c r="L82" s="2" t="s">
        <v>18</v>
      </c>
      <c r="M82" s="2" t="s">
        <v>19</v>
      </c>
    </row>
    <row r="83" spans="1:13">
      <c r="A83" s="7">
        <v>2000</v>
      </c>
      <c r="B83" s="13" t="s">
        <v>222</v>
      </c>
      <c r="C83" s="7" t="s">
        <v>14</v>
      </c>
      <c r="D83" s="9" t="s">
        <v>102</v>
      </c>
      <c r="E83" s="2" t="s">
        <v>16</v>
      </c>
      <c r="F83" s="5" t="s">
        <v>18</v>
      </c>
      <c r="G83" s="2">
        <v>1000000</v>
      </c>
      <c r="H83" s="2" t="s">
        <v>17</v>
      </c>
      <c r="I83" s="5" t="s">
        <v>18</v>
      </c>
      <c r="J83" s="2" t="s">
        <v>18</v>
      </c>
      <c r="K83" s="2" t="s">
        <v>18</v>
      </c>
      <c r="L83" s="2" t="s">
        <v>18</v>
      </c>
      <c r="M83" s="2" t="s">
        <v>19</v>
      </c>
    </row>
    <row r="84" spans="1:13">
      <c r="A84" s="7">
        <v>2000</v>
      </c>
      <c r="B84" s="13" t="s">
        <v>213</v>
      </c>
      <c r="C84" s="7" t="s">
        <v>14</v>
      </c>
      <c r="D84" s="9" t="s">
        <v>103</v>
      </c>
      <c r="E84" s="2" t="s">
        <v>16</v>
      </c>
      <c r="F84" s="5">
        <v>1056.19</v>
      </c>
      <c r="G84" s="2">
        <v>1000000</v>
      </c>
      <c r="H84" s="2" t="s">
        <v>17</v>
      </c>
      <c r="I84" s="5">
        <v>1056.1922360000001</v>
      </c>
      <c r="J84" s="2" t="s">
        <v>18</v>
      </c>
      <c r="K84" s="2" t="s">
        <v>18</v>
      </c>
      <c r="L84" s="6">
        <v>0.49790000000000001</v>
      </c>
      <c r="M84" s="2" t="s">
        <v>19</v>
      </c>
    </row>
    <row r="85" spans="1:13">
      <c r="A85" s="7">
        <v>2000</v>
      </c>
      <c r="B85" s="13" t="s">
        <v>223</v>
      </c>
      <c r="C85" s="7" t="s">
        <v>14</v>
      </c>
      <c r="D85" s="9" t="s">
        <v>104</v>
      </c>
      <c r="E85" s="2" t="s">
        <v>16</v>
      </c>
      <c r="F85" s="5">
        <v>29217.4</v>
      </c>
      <c r="G85" s="2">
        <v>1000000</v>
      </c>
      <c r="H85" s="2" t="s">
        <v>17</v>
      </c>
      <c r="I85" s="5">
        <v>29217.404332999999</v>
      </c>
      <c r="J85" s="2" t="s">
        <v>18</v>
      </c>
      <c r="K85" s="2" t="s">
        <v>18</v>
      </c>
      <c r="L85" s="6">
        <v>-0.48899999999999999</v>
      </c>
      <c r="M85" s="2" t="s">
        <v>19</v>
      </c>
    </row>
    <row r="86" spans="1:13">
      <c r="A86" s="7">
        <v>2000</v>
      </c>
      <c r="B86" s="13" t="s">
        <v>201</v>
      </c>
      <c r="C86" s="7" t="s">
        <v>14</v>
      </c>
      <c r="D86" s="9" t="s">
        <v>105</v>
      </c>
      <c r="E86" s="2" t="s">
        <v>16</v>
      </c>
      <c r="F86" s="5" t="s">
        <v>18</v>
      </c>
      <c r="G86" s="2">
        <v>1000000</v>
      </c>
      <c r="H86" s="2" t="s">
        <v>17</v>
      </c>
      <c r="I86" s="5" t="s">
        <v>18</v>
      </c>
      <c r="J86" s="2" t="s">
        <v>18</v>
      </c>
      <c r="K86" s="2" t="s">
        <v>18</v>
      </c>
      <c r="L86" s="2" t="s">
        <v>18</v>
      </c>
      <c r="M86" s="2" t="s">
        <v>19</v>
      </c>
    </row>
    <row r="87" spans="1:13">
      <c r="A87" s="7">
        <v>2000</v>
      </c>
      <c r="B87" s="13" t="s">
        <v>224</v>
      </c>
      <c r="C87" s="7" t="s">
        <v>14</v>
      </c>
      <c r="D87" s="9" t="s">
        <v>106</v>
      </c>
      <c r="E87" s="2" t="s">
        <v>16</v>
      </c>
      <c r="F87" s="5">
        <v>1270243.17</v>
      </c>
      <c r="G87" s="2">
        <v>1000000</v>
      </c>
      <c r="H87" s="2" t="s">
        <v>17</v>
      </c>
      <c r="I87" s="5">
        <v>1270243.1696550001</v>
      </c>
      <c r="J87" s="2" t="s">
        <v>18</v>
      </c>
      <c r="K87" s="2" t="s">
        <v>18</v>
      </c>
      <c r="L87" s="6">
        <v>-0.11310000000000001</v>
      </c>
      <c r="M87" s="2" t="s">
        <v>19</v>
      </c>
    </row>
    <row r="88" spans="1:13">
      <c r="A88" s="7">
        <v>2000</v>
      </c>
      <c r="B88" s="13" t="s">
        <v>225</v>
      </c>
      <c r="C88" s="7" t="s">
        <v>14</v>
      </c>
      <c r="D88" s="9" t="s">
        <v>107</v>
      </c>
      <c r="E88" s="2" t="s">
        <v>16</v>
      </c>
      <c r="F88" s="5">
        <v>255.08</v>
      </c>
      <c r="G88" s="2">
        <v>1000000</v>
      </c>
      <c r="H88" s="2" t="s">
        <v>17</v>
      </c>
      <c r="I88" s="5">
        <v>255.08025000000001</v>
      </c>
      <c r="J88" s="2" t="s">
        <v>18</v>
      </c>
      <c r="K88" s="2" t="s">
        <v>18</v>
      </c>
      <c r="L88" s="6">
        <v>3.1199999999999999E-2</v>
      </c>
      <c r="M88" s="2" t="s">
        <v>19</v>
      </c>
    </row>
    <row r="89" spans="1:13">
      <c r="A89" s="7">
        <v>2000</v>
      </c>
      <c r="B89" s="13" t="s">
        <v>226</v>
      </c>
      <c r="C89" s="7" t="s">
        <v>14</v>
      </c>
      <c r="D89" s="9" t="s">
        <v>108</v>
      </c>
      <c r="E89" s="2" t="s">
        <v>16</v>
      </c>
      <c r="F89" s="5">
        <v>372794.35</v>
      </c>
      <c r="G89" s="2">
        <v>1000000</v>
      </c>
      <c r="H89" s="2" t="s">
        <v>17</v>
      </c>
      <c r="I89" s="5">
        <v>372794.35461400001</v>
      </c>
      <c r="J89" s="2" t="s">
        <v>18</v>
      </c>
      <c r="K89" s="2" t="s">
        <v>18</v>
      </c>
      <c r="L89" s="6">
        <v>-0.12859999999999999</v>
      </c>
      <c r="M89" s="2" t="s">
        <v>19</v>
      </c>
    </row>
    <row r="90" spans="1:13">
      <c r="A90" s="7">
        <v>2000</v>
      </c>
      <c r="B90" s="13" t="s">
        <v>227</v>
      </c>
      <c r="C90" s="7" t="s">
        <v>14</v>
      </c>
      <c r="D90" s="9" t="s">
        <v>109</v>
      </c>
      <c r="E90" s="2" t="s">
        <v>16</v>
      </c>
      <c r="F90" s="5">
        <v>1074.1400000000001</v>
      </c>
      <c r="G90" s="2">
        <v>1000000</v>
      </c>
      <c r="H90" s="2" t="s">
        <v>17</v>
      </c>
      <c r="I90" s="5">
        <v>1074.1354289999999</v>
      </c>
      <c r="J90" s="2" t="s">
        <v>18</v>
      </c>
      <c r="K90" s="2" t="s">
        <v>18</v>
      </c>
      <c r="L90" s="6">
        <v>-0.32190000000000002</v>
      </c>
      <c r="M90" s="2" t="s">
        <v>19</v>
      </c>
    </row>
    <row r="91" spans="1:13">
      <c r="A91" s="7">
        <v>2000</v>
      </c>
      <c r="B91" s="13" t="s">
        <v>228</v>
      </c>
      <c r="C91" s="7" t="s">
        <v>14</v>
      </c>
      <c r="D91" s="9" t="s">
        <v>110</v>
      </c>
      <c r="E91" s="2" t="s">
        <v>16</v>
      </c>
      <c r="F91" s="5">
        <v>220.16</v>
      </c>
      <c r="G91" s="2">
        <v>1000000</v>
      </c>
      <c r="H91" s="2" t="s">
        <v>17</v>
      </c>
      <c r="I91" s="5">
        <v>220.15882999999999</v>
      </c>
      <c r="J91" s="2" t="s">
        <v>18</v>
      </c>
      <c r="K91" s="2" t="s">
        <v>18</v>
      </c>
      <c r="L91" s="2" t="s">
        <v>18</v>
      </c>
      <c r="M91" s="2" t="s">
        <v>19</v>
      </c>
    </row>
    <row r="92" spans="1:13">
      <c r="A92" s="7">
        <v>2000</v>
      </c>
      <c r="B92" s="13" t="s">
        <v>229</v>
      </c>
      <c r="C92" s="7" t="s">
        <v>14</v>
      </c>
      <c r="D92" s="9" t="s">
        <v>111</v>
      </c>
      <c r="E92" s="2" t="s">
        <v>16</v>
      </c>
      <c r="F92" s="5" t="s">
        <v>18</v>
      </c>
      <c r="G92" s="2">
        <v>1000000</v>
      </c>
      <c r="H92" s="2" t="s">
        <v>17</v>
      </c>
      <c r="I92" s="5" t="s">
        <v>18</v>
      </c>
      <c r="J92" s="2" t="s">
        <v>18</v>
      </c>
      <c r="K92" s="2" t="s">
        <v>18</v>
      </c>
      <c r="L92" s="2" t="s">
        <v>18</v>
      </c>
      <c r="M92" s="2" t="s">
        <v>19</v>
      </c>
    </row>
    <row r="93" spans="1:13">
      <c r="A93" s="7">
        <v>2001</v>
      </c>
      <c r="B93" s="14"/>
      <c r="C93" s="7" t="s">
        <v>14</v>
      </c>
      <c r="D93" s="9" t="s">
        <v>89</v>
      </c>
      <c r="E93" s="2" t="s">
        <v>16</v>
      </c>
      <c r="F93" s="5">
        <v>127.1</v>
      </c>
      <c r="G93" s="2">
        <v>1000000</v>
      </c>
      <c r="H93" s="2" t="s">
        <v>17</v>
      </c>
      <c r="I93" s="5">
        <v>127.1</v>
      </c>
      <c r="J93" s="6">
        <v>0.74039999999999995</v>
      </c>
      <c r="K93" s="2" t="s">
        <v>18</v>
      </c>
      <c r="L93" s="6">
        <v>0.74039999999999995</v>
      </c>
      <c r="M93" s="2" t="s">
        <v>19</v>
      </c>
    </row>
    <row r="94" spans="1:13">
      <c r="A94" s="7">
        <v>2001</v>
      </c>
      <c r="B94" s="7"/>
      <c r="C94" s="7" t="s">
        <v>14</v>
      </c>
      <c r="D94" s="9" t="s">
        <v>31</v>
      </c>
      <c r="E94" s="2" t="s">
        <v>16</v>
      </c>
      <c r="F94" s="5">
        <v>1174663</v>
      </c>
      <c r="G94" s="2">
        <v>1000000</v>
      </c>
      <c r="H94" s="2" t="s">
        <v>17</v>
      </c>
      <c r="I94" s="5">
        <v>1174662.9952799999</v>
      </c>
      <c r="J94" s="6">
        <v>-0.188</v>
      </c>
      <c r="K94" s="2" t="s">
        <v>18</v>
      </c>
      <c r="L94" s="6">
        <v>-0.188</v>
      </c>
      <c r="M94" s="2" t="s">
        <v>19</v>
      </c>
    </row>
    <row r="95" spans="1:13">
      <c r="A95" s="7">
        <v>2001</v>
      </c>
      <c r="B95" s="7" t="s">
        <v>13</v>
      </c>
      <c r="C95" s="7" t="s">
        <v>14</v>
      </c>
      <c r="D95" s="9" t="s">
        <v>27</v>
      </c>
      <c r="E95" s="2" t="s">
        <v>16</v>
      </c>
      <c r="F95" s="5">
        <v>69465.399999999994</v>
      </c>
      <c r="G95" s="2">
        <v>1000000</v>
      </c>
      <c r="H95" s="2" t="s">
        <v>17</v>
      </c>
      <c r="I95" s="5">
        <v>69465.398637000006</v>
      </c>
      <c r="J95" s="6">
        <v>5.6099999999999997E-2</v>
      </c>
      <c r="K95" s="2" t="s">
        <v>18</v>
      </c>
      <c r="L95" s="6">
        <v>5.6099999999999997E-2</v>
      </c>
      <c r="M95" s="2" t="s">
        <v>19</v>
      </c>
    </row>
    <row r="96" spans="1:13">
      <c r="A96" s="7">
        <v>2001</v>
      </c>
      <c r="B96" s="7" t="s">
        <v>13</v>
      </c>
      <c r="C96" s="7" t="s">
        <v>14</v>
      </c>
      <c r="D96" s="9" t="s">
        <v>83</v>
      </c>
      <c r="E96" s="2" t="s">
        <v>16</v>
      </c>
      <c r="F96" s="5">
        <v>1045.3</v>
      </c>
      <c r="G96" s="2">
        <v>1000000</v>
      </c>
      <c r="H96" s="2" t="s">
        <v>17</v>
      </c>
      <c r="I96" s="5">
        <v>1045.3</v>
      </c>
      <c r="J96" s="6">
        <v>-0.16739999999999999</v>
      </c>
      <c r="K96" s="2" t="s">
        <v>18</v>
      </c>
      <c r="L96" s="6">
        <v>-0.16739999999999999</v>
      </c>
      <c r="M96" s="2" t="s">
        <v>19</v>
      </c>
    </row>
    <row r="97" spans="1:13">
      <c r="A97" s="7">
        <v>2001</v>
      </c>
      <c r="B97" s="7" t="s">
        <v>13</v>
      </c>
      <c r="C97" s="7" t="s">
        <v>14</v>
      </c>
      <c r="D97" s="9" t="s">
        <v>30</v>
      </c>
      <c r="E97" s="2" t="s">
        <v>16</v>
      </c>
      <c r="F97" s="5">
        <v>20391.53</v>
      </c>
      <c r="G97" s="2">
        <v>1000000</v>
      </c>
      <c r="H97" s="2" t="s">
        <v>17</v>
      </c>
      <c r="I97" s="5">
        <v>20391.526925999999</v>
      </c>
      <c r="J97" s="6">
        <v>-0.38479999999999998</v>
      </c>
      <c r="K97" s="2" t="s">
        <v>18</v>
      </c>
      <c r="L97" s="6">
        <v>-0.38479999999999998</v>
      </c>
      <c r="M97" s="2" t="s">
        <v>19</v>
      </c>
    </row>
    <row r="98" spans="1:13">
      <c r="A98" s="7">
        <v>2001</v>
      </c>
      <c r="B98" s="7" t="s">
        <v>21</v>
      </c>
      <c r="C98" s="7" t="s">
        <v>14</v>
      </c>
      <c r="D98" s="9" t="s">
        <v>75</v>
      </c>
      <c r="E98" s="2" t="s">
        <v>16</v>
      </c>
      <c r="F98" s="5">
        <v>56309.72</v>
      </c>
      <c r="G98" s="2">
        <v>1000000</v>
      </c>
      <c r="H98" s="2" t="s">
        <v>17</v>
      </c>
      <c r="I98" s="5">
        <v>56309.723964999997</v>
      </c>
      <c r="J98" s="6">
        <v>-6.7699999999999996E-2</v>
      </c>
      <c r="K98" s="2" t="s">
        <v>18</v>
      </c>
      <c r="L98" s="6">
        <v>-6.7699999999999996E-2</v>
      </c>
      <c r="M98" s="2" t="s">
        <v>19</v>
      </c>
    </row>
    <row r="99" spans="1:13">
      <c r="A99" s="7">
        <v>2001</v>
      </c>
      <c r="B99" s="7" t="s">
        <v>13</v>
      </c>
      <c r="C99" s="7" t="s">
        <v>14</v>
      </c>
      <c r="D99" s="9" t="s">
        <v>98</v>
      </c>
      <c r="E99" s="2" t="s">
        <v>16</v>
      </c>
      <c r="F99" s="5">
        <v>82.2</v>
      </c>
      <c r="G99" s="2">
        <v>1000000</v>
      </c>
      <c r="H99" s="2" t="s">
        <v>17</v>
      </c>
      <c r="I99" s="5">
        <v>82.2</v>
      </c>
      <c r="J99" s="6">
        <v>-0.36320000000000002</v>
      </c>
      <c r="K99" s="2" t="s">
        <v>18</v>
      </c>
      <c r="L99" s="6">
        <v>-0.36320000000000002</v>
      </c>
      <c r="M99" s="2" t="s">
        <v>19</v>
      </c>
    </row>
    <row r="100" spans="1:13">
      <c r="A100" s="7">
        <v>2001</v>
      </c>
      <c r="B100" s="7" t="s">
        <v>21</v>
      </c>
      <c r="C100" s="7" t="s">
        <v>14</v>
      </c>
      <c r="D100" s="9" t="s">
        <v>28</v>
      </c>
      <c r="E100" s="2" t="s">
        <v>16</v>
      </c>
      <c r="F100" s="5">
        <v>615265.93000000005</v>
      </c>
      <c r="G100" s="2">
        <v>1000000</v>
      </c>
      <c r="H100" s="2" t="s">
        <v>17</v>
      </c>
      <c r="I100" s="5">
        <v>615265.92745700001</v>
      </c>
      <c r="J100" s="6">
        <v>-0.2011</v>
      </c>
      <c r="K100" s="2" t="s">
        <v>18</v>
      </c>
      <c r="L100" s="6">
        <v>-0.2011</v>
      </c>
      <c r="M100" s="2" t="s">
        <v>19</v>
      </c>
    </row>
    <row r="101" spans="1:13">
      <c r="A101" s="7">
        <v>2001</v>
      </c>
      <c r="B101" s="7" t="s">
        <v>13</v>
      </c>
      <c r="C101" s="7" t="s">
        <v>14</v>
      </c>
      <c r="D101" s="9" t="s">
        <v>23</v>
      </c>
      <c r="E101" s="2" t="s">
        <v>16</v>
      </c>
      <c r="F101" s="5" t="s">
        <v>18</v>
      </c>
      <c r="G101" s="2">
        <v>1000000</v>
      </c>
      <c r="H101" s="2" t="s">
        <v>17</v>
      </c>
      <c r="I101" s="5" t="s">
        <v>18</v>
      </c>
      <c r="J101" s="2" t="s">
        <v>18</v>
      </c>
      <c r="K101" s="2" t="s">
        <v>18</v>
      </c>
      <c r="L101" s="2" t="s">
        <v>18</v>
      </c>
      <c r="M101" s="2" t="s">
        <v>19</v>
      </c>
    </row>
    <row r="102" spans="1:13">
      <c r="A102" s="7">
        <v>2001</v>
      </c>
      <c r="B102" s="7" t="s">
        <v>21</v>
      </c>
      <c r="C102" s="7" t="s">
        <v>14</v>
      </c>
      <c r="D102" s="9" t="s">
        <v>64</v>
      </c>
      <c r="E102" s="2" t="s">
        <v>16</v>
      </c>
      <c r="F102" s="5">
        <v>3889.1</v>
      </c>
      <c r="G102" s="2">
        <v>1000000</v>
      </c>
      <c r="H102" s="2" t="s">
        <v>17</v>
      </c>
      <c r="I102" s="5">
        <v>3889.1</v>
      </c>
      <c r="J102" s="6">
        <v>0.13769999999999999</v>
      </c>
      <c r="K102" s="2" t="s">
        <v>18</v>
      </c>
      <c r="L102" s="6">
        <v>0.13769999999999999</v>
      </c>
      <c r="M102" s="2" t="s">
        <v>19</v>
      </c>
    </row>
    <row r="103" spans="1:13">
      <c r="A103" s="7">
        <v>2001</v>
      </c>
      <c r="B103" s="7" t="s">
        <v>13</v>
      </c>
      <c r="C103" s="7" t="s">
        <v>14</v>
      </c>
      <c r="D103" s="9" t="s">
        <v>15</v>
      </c>
      <c r="E103" s="2" t="s">
        <v>16</v>
      </c>
      <c r="F103" s="5">
        <v>1228</v>
      </c>
      <c r="G103" s="2">
        <v>1000000</v>
      </c>
      <c r="H103" s="2" t="s">
        <v>17</v>
      </c>
      <c r="I103" s="5">
        <v>1228</v>
      </c>
      <c r="J103" s="6">
        <v>-0.2099</v>
      </c>
      <c r="K103" s="2" t="s">
        <v>18</v>
      </c>
      <c r="L103" s="6">
        <v>-0.2099</v>
      </c>
      <c r="M103" s="2" t="s">
        <v>19</v>
      </c>
    </row>
    <row r="104" spans="1:13">
      <c r="A104" s="7">
        <v>2001</v>
      </c>
      <c r="B104" s="7" t="s">
        <v>39</v>
      </c>
      <c r="C104" s="7" t="s">
        <v>14</v>
      </c>
      <c r="D104" s="9" t="s">
        <v>105</v>
      </c>
      <c r="E104" s="2" t="s">
        <v>16</v>
      </c>
      <c r="F104" s="5" t="s">
        <v>18</v>
      </c>
      <c r="G104" s="2">
        <v>1000000</v>
      </c>
      <c r="H104" s="2" t="s">
        <v>17</v>
      </c>
      <c r="I104" s="5" t="s">
        <v>18</v>
      </c>
      <c r="J104" s="2" t="s">
        <v>18</v>
      </c>
      <c r="K104" s="2" t="s">
        <v>18</v>
      </c>
      <c r="L104" s="2" t="s">
        <v>18</v>
      </c>
      <c r="M104" s="2" t="s">
        <v>19</v>
      </c>
    </row>
    <row r="105" spans="1:13">
      <c r="A105" s="7">
        <v>2001</v>
      </c>
      <c r="B105" s="7" t="s">
        <v>13</v>
      </c>
      <c r="C105" s="7" t="s">
        <v>14</v>
      </c>
      <c r="D105" s="9" t="s">
        <v>59</v>
      </c>
      <c r="E105" s="2" t="s">
        <v>16</v>
      </c>
      <c r="F105" s="5">
        <v>1356.87</v>
      </c>
      <c r="G105" s="2">
        <v>1000000</v>
      </c>
      <c r="H105" s="2" t="s">
        <v>17</v>
      </c>
      <c r="I105" s="5">
        <v>1356.8731949999999</v>
      </c>
      <c r="J105" s="6">
        <v>-0.32969999999999999</v>
      </c>
      <c r="K105" s="2" t="s">
        <v>18</v>
      </c>
      <c r="L105" s="6">
        <v>-0.32969999999999999</v>
      </c>
      <c r="M105" s="2" t="s">
        <v>19</v>
      </c>
    </row>
    <row r="106" spans="1:13">
      <c r="A106" s="7">
        <v>2001</v>
      </c>
      <c r="B106" s="7" t="s">
        <v>13</v>
      </c>
      <c r="C106" s="7" t="s">
        <v>14</v>
      </c>
      <c r="D106" s="9" t="s">
        <v>32</v>
      </c>
      <c r="E106" s="2" t="s">
        <v>16</v>
      </c>
      <c r="F106" s="5">
        <v>85145.5</v>
      </c>
      <c r="G106" s="2">
        <v>1000000</v>
      </c>
      <c r="H106" s="2" t="s">
        <v>17</v>
      </c>
      <c r="I106" s="5">
        <v>85145.502011000004</v>
      </c>
      <c r="J106" s="6">
        <v>-0.23849999999999999</v>
      </c>
      <c r="K106" s="2" t="s">
        <v>18</v>
      </c>
      <c r="L106" s="6">
        <v>-0.23849999999999999</v>
      </c>
      <c r="M106" s="2" t="s">
        <v>19</v>
      </c>
    </row>
    <row r="107" spans="1:13">
      <c r="A107" s="7">
        <v>2001</v>
      </c>
      <c r="B107" s="7" t="s">
        <v>13</v>
      </c>
      <c r="C107" s="7" t="s">
        <v>14</v>
      </c>
      <c r="D107" s="9" t="s">
        <v>92</v>
      </c>
      <c r="E107" s="2" t="s">
        <v>16</v>
      </c>
      <c r="F107" s="5">
        <v>527467.28</v>
      </c>
      <c r="G107" s="2">
        <v>1000000</v>
      </c>
      <c r="H107" s="2" t="s">
        <v>17</v>
      </c>
      <c r="I107" s="5">
        <v>527467.27806899999</v>
      </c>
      <c r="J107" s="6">
        <v>-0.3135</v>
      </c>
      <c r="K107" s="2" t="s">
        <v>18</v>
      </c>
      <c r="L107" s="6">
        <v>-0.3135</v>
      </c>
      <c r="M107" s="2" t="s">
        <v>19</v>
      </c>
    </row>
    <row r="108" spans="1:13">
      <c r="A108" s="7">
        <v>2001</v>
      </c>
      <c r="B108" s="7" t="s">
        <v>13</v>
      </c>
      <c r="C108" s="7" t="s">
        <v>14</v>
      </c>
      <c r="D108" s="9" t="s">
        <v>24</v>
      </c>
      <c r="E108" s="2" t="s">
        <v>16</v>
      </c>
      <c r="F108" s="5">
        <v>236514.39</v>
      </c>
      <c r="G108" s="2">
        <v>1000000</v>
      </c>
      <c r="H108" s="2" t="s">
        <v>17</v>
      </c>
      <c r="I108" s="5">
        <v>236514.39030599999</v>
      </c>
      <c r="J108" s="6">
        <v>-0.2797</v>
      </c>
      <c r="K108" s="2" t="s">
        <v>18</v>
      </c>
      <c r="L108" s="6">
        <v>-0.2797</v>
      </c>
      <c r="M108" s="2" t="s">
        <v>19</v>
      </c>
    </row>
    <row r="109" spans="1:13">
      <c r="A109" s="7">
        <v>2001</v>
      </c>
      <c r="B109" s="7" t="s">
        <v>13</v>
      </c>
      <c r="C109" s="7" t="s">
        <v>14</v>
      </c>
      <c r="D109" s="9" t="s">
        <v>35</v>
      </c>
      <c r="E109" s="2" t="s">
        <v>16</v>
      </c>
      <c r="F109" s="5" t="s">
        <v>18</v>
      </c>
      <c r="G109" s="2">
        <v>1000000</v>
      </c>
      <c r="H109" s="2" t="s">
        <v>17</v>
      </c>
      <c r="I109" s="5" t="s">
        <v>18</v>
      </c>
      <c r="J109" s="2" t="s">
        <v>18</v>
      </c>
      <c r="K109" s="2" t="s">
        <v>18</v>
      </c>
      <c r="L109" s="2" t="s">
        <v>18</v>
      </c>
      <c r="M109" s="2" t="s">
        <v>19</v>
      </c>
    </row>
    <row r="110" spans="1:13">
      <c r="A110" s="7">
        <v>2001</v>
      </c>
      <c r="B110" s="7" t="s">
        <v>13</v>
      </c>
      <c r="C110" s="7" t="s">
        <v>14</v>
      </c>
      <c r="D110" s="9" t="s">
        <v>25</v>
      </c>
      <c r="E110" s="2" t="s">
        <v>16</v>
      </c>
      <c r="F110" s="5">
        <v>543.5</v>
      </c>
      <c r="G110" s="2">
        <v>1000000</v>
      </c>
      <c r="H110" s="2" t="s">
        <v>17</v>
      </c>
      <c r="I110" s="5">
        <v>543.50361499999997</v>
      </c>
      <c r="J110" s="6">
        <v>0.246</v>
      </c>
      <c r="K110" s="2" t="s">
        <v>18</v>
      </c>
      <c r="L110" s="6">
        <v>0.246</v>
      </c>
      <c r="M110" s="2" t="s">
        <v>19</v>
      </c>
    </row>
    <row r="111" spans="1:13">
      <c r="A111" s="7">
        <v>2001</v>
      </c>
      <c r="B111" s="7" t="s">
        <v>39</v>
      </c>
      <c r="C111" s="7" t="s">
        <v>14</v>
      </c>
      <c r="D111" s="9" t="s">
        <v>74</v>
      </c>
      <c r="E111" s="2" t="s">
        <v>16</v>
      </c>
      <c r="F111" s="5">
        <v>2264527.9</v>
      </c>
      <c r="G111" s="2">
        <v>1000000</v>
      </c>
      <c r="H111" s="2" t="s">
        <v>17</v>
      </c>
      <c r="I111" s="5">
        <v>2264527.90325</v>
      </c>
      <c r="J111" s="6">
        <v>-0.28270000000000001</v>
      </c>
      <c r="K111" s="2" t="s">
        <v>18</v>
      </c>
      <c r="L111" s="6">
        <v>-0.28270000000000001</v>
      </c>
      <c r="M111" s="2" t="s">
        <v>19</v>
      </c>
    </row>
    <row r="112" spans="1:13">
      <c r="A112" s="7">
        <v>2001</v>
      </c>
      <c r="B112" s="7" t="s">
        <v>13</v>
      </c>
      <c r="C112" s="7" t="s">
        <v>14</v>
      </c>
      <c r="D112" s="9" t="s">
        <v>58</v>
      </c>
      <c r="E112" s="2" t="s">
        <v>16</v>
      </c>
      <c r="F112" s="5">
        <v>147471.53</v>
      </c>
      <c r="G112" s="2">
        <v>1000000</v>
      </c>
      <c r="H112" s="2" t="s">
        <v>17</v>
      </c>
      <c r="I112" s="5">
        <v>147471.52980399999</v>
      </c>
      <c r="J112" s="6">
        <v>-0.2782</v>
      </c>
      <c r="K112" s="2" t="s">
        <v>18</v>
      </c>
      <c r="L112" s="6">
        <v>-0.2782</v>
      </c>
      <c r="M112" s="2" t="s">
        <v>19</v>
      </c>
    </row>
    <row r="113" spans="1:13">
      <c r="A113" s="7">
        <v>2001</v>
      </c>
      <c r="B113" s="7" t="s">
        <v>13</v>
      </c>
      <c r="C113" s="7" t="s">
        <v>14</v>
      </c>
      <c r="D113" s="9" t="s">
        <v>33</v>
      </c>
      <c r="E113" s="2" t="s">
        <v>16</v>
      </c>
      <c r="F113" s="5">
        <v>26016.65</v>
      </c>
      <c r="G113" s="2">
        <v>1000000</v>
      </c>
      <c r="H113" s="2" t="s">
        <v>17</v>
      </c>
      <c r="I113" s="5">
        <v>26016.648955000001</v>
      </c>
      <c r="J113" s="6">
        <v>-0.16819999999999999</v>
      </c>
      <c r="K113" s="2" t="s">
        <v>18</v>
      </c>
      <c r="L113" s="6">
        <v>-0.16819999999999999</v>
      </c>
      <c r="M113" s="2" t="s">
        <v>19</v>
      </c>
    </row>
    <row r="114" spans="1:13">
      <c r="A114" s="7">
        <v>2001</v>
      </c>
      <c r="B114" s="7" t="s">
        <v>21</v>
      </c>
      <c r="C114" s="7" t="s">
        <v>14</v>
      </c>
      <c r="D114" s="9" t="s">
        <v>97</v>
      </c>
      <c r="E114" s="2" t="s">
        <v>16</v>
      </c>
      <c r="F114" s="5">
        <v>60292</v>
      </c>
      <c r="G114" s="2">
        <v>1000000</v>
      </c>
      <c r="H114" s="2" t="s">
        <v>17</v>
      </c>
      <c r="I114" s="5">
        <v>60292</v>
      </c>
      <c r="J114" s="6">
        <v>-0.30520000000000003</v>
      </c>
      <c r="K114" s="2" t="s">
        <v>18</v>
      </c>
      <c r="L114" s="6">
        <v>-0.30520000000000003</v>
      </c>
      <c r="M114" s="2" t="s">
        <v>19</v>
      </c>
    </row>
    <row r="115" spans="1:13">
      <c r="A115" s="7">
        <v>2001</v>
      </c>
      <c r="B115" s="7" t="s">
        <v>13</v>
      </c>
      <c r="C115" s="7" t="s">
        <v>14</v>
      </c>
      <c r="D115" s="9" t="s">
        <v>81</v>
      </c>
      <c r="E115" s="2" t="s">
        <v>16</v>
      </c>
      <c r="F115" s="5">
        <v>468203.19</v>
      </c>
      <c r="G115" s="2">
        <v>1000000</v>
      </c>
      <c r="H115" s="2" t="s">
        <v>17</v>
      </c>
      <c r="I115" s="5">
        <v>468203.18760499998</v>
      </c>
      <c r="J115" s="6">
        <v>-7.1400000000000005E-2</v>
      </c>
      <c r="K115" s="2" t="s">
        <v>18</v>
      </c>
      <c r="L115" s="6">
        <v>-7.1400000000000005E-2</v>
      </c>
      <c r="M115" s="2" t="s">
        <v>19</v>
      </c>
    </row>
    <row r="116" spans="1:13">
      <c r="A116" s="7">
        <v>2001</v>
      </c>
      <c r="B116" s="7" t="s">
        <v>39</v>
      </c>
      <c r="C116" s="7" t="s">
        <v>14</v>
      </c>
      <c r="D116" s="9" t="s">
        <v>80</v>
      </c>
      <c r="E116" s="2" t="s">
        <v>16</v>
      </c>
      <c r="F116" s="5">
        <v>22997.86</v>
      </c>
      <c r="G116" s="2">
        <v>1000000</v>
      </c>
      <c r="H116" s="2" t="s">
        <v>17</v>
      </c>
      <c r="I116" s="5">
        <v>22997.858749999999</v>
      </c>
      <c r="J116" s="6">
        <v>-0.14230000000000001</v>
      </c>
      <c r="K116" s="2" t="s">
        <v>18</v>
      </c>
      <c r="L116" s="6">
        <v>-0.14230000000000001</v>
      </c>
      <c r="M116" s="2" t="s">
        <v>19</v>
      </c>
    </row>
    <row r="117" spans="1:13">
      <c r="A117" s="7">
        <v>2001</v>
      </c>
      <c r="B117" s="7" t="s">
        <v>13</v>
      </c>
      <c r="C117" s="7" t="s">
        <v>14</v>
      </c>
      <c r="D117" s="9" t="s">
        <v>93</v>
      </c>
      <c r="E117" s="2" t="s">
        <v>16</v>
      </c>
      <c r="F117" s="5" t="s">
        <v>18</v>
      </c>
      <c r="G117" s="2">
        <v>1000000</v>
      </c>
      <c r="H117" s="2" t="s">
        <v>17</v>
      </c>
      <c r="I117" s="5" t="s">
        <v>18</v>
      </c>
      <c r="J117" s="2" t="s">
        <v>18</v>
      </c>
      <c r="K117" s="2" t="s">
        <v>18</v>
      </c>
      <c r="L117" s="2" t="s">
        <v>18</v>
      </c>
      <c r="M117" s="2" t="s">
        <v>19</v>
      </c>
    </row>
    <row r="118" spans="1:13">
      <c r="A118" s="7">
        <v>2001</v>
      </c>
      <c r="B118" s="7" t="s">
        <v>13</v>
      </c>
      <c r="C118" s="7" t="s">
        <v>14</v>
      </c>
      <c r="D118" s="9" t="s">
        <v>79</v>
      </c>
      <c r="E118" s="2" t="s">
        <v>16</v>
      </c>
      <c r="F118" s="5">
        <v>150.5</v>
      </c>
      <c r="G118" s="2">
        <v>1000000</v>
      </c>
      <c r="H118" s="2" t="s">
        <v>17</v>
      </c>
      <c r="I118" s="5">
        <v>150.5</v>
      </c>
      <c r="J118" s="6">
        <v>-0.50380000000000003</v>
      </c>
      <c r="K118" s="2" t="s">
        <v>18</v>
      </c>
      <c r="L118" s="6">
        <v>-0.50380000000000003</v>
      </c>
      <c r="M118" s="2" t="s">
        <v>19</v>
      </c>
    </row>
    <row r="119" spans="1:13">
      <c r="A119" s="7">
        <v>2001</v>
      </c>
      <c r="B119" s="7" t="s">
        <v>13</v>
      </c>
      <c r="C119" s="7" t="s">
        <v>14</v>
      </c>
      <c r="D119" s="9" t="s">
        <v>90</v>
      </c>
      <c r="E119" s="2" t="s">
        <v>16</v>
      </c>
      <c r="F119" s="5">
        <v>48387.99</v>
      </c>
      <c r="G119" s="2">
        <v>1000000</v>
      </c>
      <c r="H119" s="2" t="s">
        <v>17</v>
      </c>
      <c r="I119" s="5">
        <v>48387.990294000003</v>
      </c>
      <c r="J119" s="6">
        <v>-0.30590000000000001</v>
      </c>
      <c r="K119" s="2" t="s">
        <v>18</v>
      </c>
      <c r="L119" s="6">
        <v>-0.30590000000000001</v>
      </c>
      <c r="M119" s="2" t="s">
        <v>19</v>
      </c>
    </row>
    <row r="120" spans="1:13">
      <c r="A120" s="7">
        <v>2001</v>
      </c>
      <c r="B120" s="7" t="s">
        <v>39</v>
      </c>
      <c r="C120" s="7" t="s">
        <v>14</v>
      </c>
      <c r="D120" s="9" t="s">
        <v>76</v>
      </c>
      <c r="E120" s="2" t="s">
        <v>16</v>
      </c>
      <c r="F120" s="5">
        <v>506072.92</v>
      </c>
      <c r="G120" s="2">
        <v>1000000</v>
      </c>
      <c r="H120" s="2" t="s">
        <v>17</v>
      </c>
      <c r="I120" s="5">
        <v>506072.917067</v>
      </c>
      <c r="J120" s="6">
        <v>-0.18820000000000001</v>
      </c>
      <c r="K120" s="2" t="s">
        <v>18</v>
      </c>
      <c r="L120" s="6">
        <v>-0.18820000000000001</v>
      </c>
      <c r="M120" s="2" t="s">
        <v>19</v>
      </c>
    </row>
    <row r="121" spans="1:13">
      <c r="A121" s="7">
        <v>2001</v>
      </c>
      <c r="B121" s="7" t="s">
        <v>39</v>
      </c>
      <c r="C121" s="7" t="s">
        <v>14</v>
      </c>
      <c r="D121" s="9" t="s">
        <v>109</v>
      </c>
      <c r="E121" s="2" t="s">
        <v>16</v>
      </c>
      <c r="F121" s="5">
        <v>1331.53</v>
      </c>
      <c r="G121" s="2">
        <v>1000000</v>
      </c>
      <c r="H121" s="2" t="s">
        <v>17</v>
      </c>
      <c r="I121" s="5">
        <v>1331.526406</v>
      </c>
      <c r="J121" s="6">
        <v>0.23960000000000001</v>
      </c>
      <c r="K121" s="2" t="s">
        <v>18</v>
      </c>
      <c r="L121" s="6">
        <v>0.23960000000000001</v>
      </c>
      <c r="M121" s="2" t="s">
        <v>19</v>
      </c>
    </row>
    <row r="122" spans="1:13">
      <c r="A122" s="7">
        <v>2001</v>
      </c>
      <c r="B122" s="7" t="s">
        <v>13</v>
      </c>
      <c r="C122" s="7" t="s">
        <v>14</v>
      </c>
      <c r="D122" s="9" t="s">
        <v>84</v>
      </c>
      <c r="E122" s="2" t="s">
        <v>16</v>
      </c>
      <c r="F122" s="5">
        <v>4063.1</v>
      </c>
      <c r="G122" s="2">
        <v>1000000</v>
      </c>
      <c r="H122" s="2" t="s">
        <v>17</v>
      </c>
      <c r="I122" s="5">
        <v>4063.1</v>
      </c>
      <c r="J122" s="6">
        <v>-2.7400000000000001E-2</v>
      </c>
      <c r="K122" s="2" t="s">
        <v>18</v>
      </c>
      <c r="L122" s="6">
        <v>-2.7400000000000001E-2</v>
      </c>
      <c r="M122" s="2" t="s">
        <v>19</v>
      </c>
    </row>
    <row r="123" spans="1:13">
      <c r="A123" s="7">
        <v>2001</v>
      </c>
      <c r="B123" s="7" t="s">
        <v>21</v>
      </c>
      <c r="C123" s="7" t="s">
        <v>14</v>
      </c>
      <c r="D123" s="9" t="s">
        <v>77</v>
      </c>
      <c r="E123" s="2" t="s">
        <v>16</v>
      </c>
      <c r="F123" s="5">
        <v>2896856</v>
      </c>
      <c r="G123" s="2">
        <v>1000000</v>
      </c>
      <c r="H123" s="2" t="s">
        <v>17</v>
      </c>
      <c r="I123" s="5">
        <v>2896856</v>
      </c>
      <c r="J123" s="6">
        <v>-0.1905</v>
      </c>
      <c r="K123" s="2" t="s">
        <v>18</v>
      </c>
      <c r="L123" s="6">
        <v>-0.1905</v>
      </c>
      <c r="M123" s="2" t="s">
        <v>19</v>
      </c>
    </row>
    <row r="124" spans="1:13">
      <c r="A124" s="7">
        <v>2001</v>
      </c>
      <c r="B124" s="7" t="s">
        <v>39</v>
      </c>
      <c r="C124" s="7" t="s">
        <v>14</v>
      </c>
      <c r="D124" s="9" t="s">
        <v>104</v>
      </c>
      <c r="E124" s="2" t="s">
        <v>16</v>
      </c>
      <c r="F124" s="5">
        <v>35943.18</v>
      </c>
      <c r="G124" s="2">
        <v>1000000</v>
      </c>
      <c r="H124" s="2" t="s">
        <v>17</v>
      </c>
      <c r="I124" s="5">
        <v>35943.183359000002</v>
      </c>
      <c r="J124" s="6">
        <v>0.23019999999999999</v>
      </c>
      <c r="K124" s="2" t="s">
        <v>18</v>
      </c>
      <c r="L124" s="6">
        <v>0.23019999999999999</v>
      </c>
      <c r="M124" s="2" t="s">
        <v>19</v>
      </c>
    </row>
    <row r="125" spans="1:13">
      <c r="A125" s="7">
        <v>2001</v>
      </c>
      <c r="B125" s="7" t="s">
        <v>13</v>
      </c>
      <c r="C125" s="7" t="s">
        <v>14</v>
      </c>
      <c r="D125" s="9" t="s">
        <v>57</v>
      </c>
      <c r="E125" s="2" t="s">
        <v>16</v>
      </c>
      <c r="F125" s="5">
        <v>22633.51</v>
      </c>
      <c r="G125" s="2">
        <v>1000000</v>
      </c>
      <c r="H125" s="2" t="s">
        <v>17</v>
      </c>
      <c r="I125" s="5">
        <v>22633.507000000001</v>
      </c>
      <c r="J125" s="6">
        <v>0.16309999999999999</v>
      </c>
      <c r="K125" s="2" t="s">
        <v>18</v>
      </c>
      <c r="L125" s="6">
        <v>0.16309999999999999</v>
      </c>
      <c r="M125" s="2" t="s">
        <v>19</v>
      </c>
    </row>
    <row r="126" spans="1:13">
      <c r="A126" s="7">
        <v>2001</v>
      </c>
      <c r="B126" s="7" t="s">
        <v>39</v>
      </c>
      <c r="C126" s="7" t="s">
        <v>14</v>
      </c>
      <c r="D126" s="9" t="s">
        <v>96</v>
      </c>
      <c r="E126" s="2" t="s">
        <v>16</v>
      </c>
      <c r="F126" s="5">
        <v>115688.6</v>
      </c>
      <c r="G126" s="2">
        <v>1000000</v>
      </c>
      <c r="H126" s="2" t="s">
        <v>17</v>
      </c>
      <c r="I126" s="5">
        <v>115688.60005399999</v>
      </c>
      <c r="J126" s="6">
        <v>-0.24299999999999999</v>
      </c>
      <c r="K126" s="2" t="s">
        <v>18</v>
      </c>
      <c r="L126" s="6">
        <v>-0.24299999999999999</v>
      </c>
      <c r="M126" s="2" t="s">
        <v>19</v>
      </c>
    </row>
    <row r="127" spans="1:13">
      <c r="A127" s="7">
        <v>2001</v>
      </c>
      <c r="B127" s="7" t="s">
        <v>21</v>
      </c>
      <c r="C127" s="7" t="s">
        <v>14</v>
      </c>
      <c r="D127" s="9" t="s">
        <v>73</v>
      </c>
      <c r="E127" s="2" t="s">
        <v>16</v>
      </c>
      <c r="F127" s="5">
        <v>2558</v>
      </c>
      <c r="G127" s="2">
        <v>1000000</v>
      </c>
      <c r="H127" s="2" t="s">
        <v>17</v>
      </c>
      <c r="I127" s="5">
        <v>2558</v>
      </c>
      <c r="J127" s="6">
        <v>0.192</v>
      </c>
      <c r="K127" s="2" t="s">
        <v>18</v>
      </c>
      <c r="L127" s="6">
        <v>0.192</v>
      </c>
      <c r="M127" s="2" t="s">
        <v>19</v>
      </c>
    </row>
    <row r="128" spans="1:13">
      <c r="A128" s="7">
        <v>2001</v>
      </c>
      <c r="B128" s="7" t="s">
        <v>39</v>
      </c>
      <c r="C128" s="7" t="s">
        <v>14</v>
      </c>
      <c r="D128" s="9" t="s">
        <v>85</v>
      </c>
      <c r="E128" s="2" t="s">
        <v>16</v>
      </c>
      <c r="F128" s="5">
        <v>44725.67</v>
      </c>
      <c r="G128" s="2">
        <v>1000000</v>
      </c>
      <c r="H128" s="2" t="s">
        <v>17</v>
      </c>
      <c r="I128" s="5">
        <v>44725.673075999999</v>
      </c>
      <c r="J128" s="6">
        <v>0.91639999999999999</v>
      </c>
      <c r="K128" s="2" t="s">
        <v>18</v>
      </c>
      <c r="L128" s="6">
        <v>0.91639999999999999</v>
      </c>
      <c r="M128" s="2" t="s">
        <v>19</v>
      </c>
    </row>
    <row r="129" spans="1:13">
      <c r="A129" s="7">
        <v>2001</v>
      </c>
      <c r="B129" s="7" t="s">
        <v>13</v>
      </c>
      <c r="C129" s="7" t="s">
        <v>14</v>
      </c>
      <c r="D129" s="9" t="s">
        <v>86</v>
      </c>
      <c r="E129" s="2" t="s">
        <v>16</v>
      </c>
      <c r="F129" s="5">
        <v>7381.24</v>
      </c>
      <c r="G129" s="2">
        <v>1000000</v>
      </c>
      <c r="H129" s="2" t="s">
        <v>17</v>
      </c>
      <c r="I129" s="5">
        <v>7381.2356129999998</v>
      </c>
      <c r="J129" s="6">
        <v>-0.72340000000000004</v>
      </c>
      <c r="K129" s="2" t="s">
        <v>18</v>
      </c>
      <c r="L129" s="6">
        <v>-0.72340000000000004</v>
      </c>
      <c r="M129" s="2" t="s">
        <v>19</v>
      </c>
    </row>
    <row r="130" spans="1:13">
      <c r="A130" s="7">
        <v>2001</v>
      </c>
      <c r="B130" s="7" t="s">
        <v>13</v>
      </c>
      <c r="C130" s="7" t="s">
        <v>14</v>
      </c>
      <c r="D130" s="9" t="s">
        <v>56</v>
      </c>
      <c r="E130" s="2" t="s">
        <v>16</v>
      </c>
      <c r="F130" s="5">
        <v>0.28000000000000003</v>
      </c>
      <c r="G130" s="2">
        <v>1000000</v>
      </c>
      <c r="H130" s="2" t="s">
        <v>17</v>
      </c>
      <c r="I130" s="5">
        <v>0.28392200000000001</v>
      </c>
      <c r="J130" s="6">
        <v>-0.43490000000000001</v>
      </c>
      <c r="K130" s="2" t="s">
        <v>18</v>
      </c>
      <c r="L130" s="6">
        <v>-0.43490000000000001</v>
      </c>
      <c r="M130" s="2" t="s">
        <v>19</v>
      </c>
    </row>
    <row r="131" spans="1:13">
      <c r="A131" s="7">
        <v>2001</v>
      </c>
      <c r="B131" s="7" t="s">
        <v>39</v>
      </c>
      <c r="C131" s="7" t="s">
        <v>14</v>
      </c>
      <c r="D131" s="9" t="s">
        <v>100</v>
      </c>
      <c r="E131" s="2" t="s">
        <v>16</v>
      </c>
      <c r="F131" s="5">
        <v>118980.79</v>
      </c>
      <c r="G131" s="2">
        <v>1000000</v>
      </c>
      <c r="H131" s="2" t="s">
        <v>17</v>
      </c>
      <c r="I131" s="5">
        <v>118980.789473</v>
      </c>
      <c r="J131" s="6">
        <v>5.1499999999999997E-2</v>
      </c>
      <c r="K131" s="2" t="s">
        <v>18</v>
      </c>
      <c r="L131" s="6">
        <v>5.1499999999999997E-2</v>
      </c>
      <c r="M131" s="2" t="s">
        <v>19</v>
      </c>
    </row>
    <row r="132" spans="1:13">
      <c r="A132" s="7">
        <v>2001</v>
      </c>
      <c r="B132" s="7" t="s">
        <v>21</v>
      </c>
      <c r="C132" s="7" t="s">
        <v>14</v>
      </c>
      <c r="D132" s="9" t="s">
        <v>87</v>
      </c>
      <c r="E132" s="2" t="s">
        <v>16</v>
      </c>
      <c r="F132" s="5">
        <v>4718.5</v>
      </c>
      <c r="G132" s="2">
        <v>1000000</v>
      </c>
      <c r="H132" s="2" t="s">
        <v>17</v>
      </c>
      <c r="I132" s="5">
        <v>4718.5</v>
      </c>
      <c r="J132" s="6">
        <v>0.32890000000000003</v>
      </c>
      <c r="K132" s="2" t="s">
        <v>18</v>
      </c>
      <c r="L132" s="6">
        <v>0.32890000000000003</v>
      </c>
      <c r="M132" s="2" t="s">
        <v>19</v>
      </c>
    </row>
    <row r="133" spans="1:13">
      <c r="A133" s="7">
        <v>2001</v>
      </c>
      <c r="B133" s="7" t="s">
        <v>13</v>
      </c>
      <c r="C133" s="7" t="s">
        <v>14</v>
      </c>
      <c r="D133" s="9" t="s">
        <v>36</v>
      </c>
      <c r="E133" s="2" t="s">
        <v>16</v>
      </c>
      <c r="F133" s="5" t="s">
        <v>18</v>
      </c>
      <c r="G133" s="2">
        <v>1000000</v>
      </c>
      <c r="H133" s="2" t="s">
        <v>17</v>
      </c>
      <c r="I133" s="5" t="s">
        <v>18</v>
      </c>
      <c r="J133" s="2" t="s">
        <v>18</v>
      </c>
      <c r="K133" s="2" t="s">
        <v>18</v>
      </c>
      <c r="L133" s="2" t="s">
        <v>18</v>
      </c>
      <c r="M133" s="2" t="s">
        <v>19</v>
      </c>
    </row>
    <row r="134" spans="1:13">
      <c r="A134" s="7">
        <v>2001</v>
      </c>
      <c r="B134" s="7" t="s">
        <v>21</v>
      </c>
      <c r="C134" s="7" t="s">
        <v>14</v>
      </c>
      <c r="D134" s="9" t="s">
        <v>88</v>
      </c>
      <c r="E134" s="2" t="s">
        <v>16</v>
      </c>
      <c r="F134" s="5">
        <v>34211.300000000003</v>
      </c>
      <c r="G134" s="2">
        <v>1000000</v>
      </c>
      <c r="H134" s="2" t="s">
        <v>17</v>
      </c>
      <c r="I134" s="5">
        <v>34211.300000000003</v>
      </c>
      <c r="J134" s="6">
        <v>-0.25319999999999998</v>
      </c>
      <c r="K134" s="2" t="s">
        <v>18</v>
      </c>
      <c r="L134" s="6">
        <v>-0.25319999999999998</v>
      </c>
      <c r="M134" s="2" t="s">
        <v>19</v>
      </c>
    </row>
    <row r="135" spans="1:13">
      <c r="A135" s="7">
        <v>2001</v>
      </c>
      <c r="B135" s="7" t="s">
        <v>13</v>
      </c>
      <c r="C135" s="7" t="s">
        <v>14</v>
      </c>
      <c r="D135" s="9" t="s">
        <v>112</v>
      </c>
      <c r="E135" s="2" t="s">
        <v>16</v>
      </c>
      <c r="F135" s="5" t="s">
        <v>18</v>
      </c>
      <c r="G135" s="2">
        <v>1000000</v>
      </c>
      <c r="H135" s="2" t="s">
        <v>17</v>
      </c>
      <c r="I135" s="5" t="s">
        <v>18</v>
      </c>
      <c r="J135" s="2" t="s">
        <v>18</v>
      </c>
      <c r="K135" s="2" t="s">
        <v>18</v>
      </c>
      <c r="L135" s="2" t="s">
        <v>18</v>
      </c>
      <c r="M135" s="2" t="s">
        <v>19</v>
      </c>
    </row>
    <row r="136" spans="1:13">
      <c r="A136" s="7">
        <v>2001</v>
      </c>
      <c r="B136" s="7" t="s">
        <v>13</v>
      </c>
      <c r="C136" s="7" t="s">
        <v>14</v>
      </c>
      <c r="D136" s="9" t="s">
        <v>34</v>
      </c>
      <c r="E136" s="2" t="s">
        <v>16</v>
      </c>
      <c r="F136" s="5">
        <v>978.11</v>
      </c>
      <c r="G136" s="2">
        <v>1000000</v>
      </c>
      <c r="H136" s="2" t="s">
        <v>17</v>
      </c>
      <c r="I136" s="5">
        <v>978.10879899999998</v>
      </c>
      <c r="J136" s="6">
        <v>-0.21290000000000001</v>
      </c>
      <c r="K136" s="2" t="s">
        <v>18</v>
      </c>
      <c r="L136" s="6">
        <v>-0.21290000000000001</v>
      </c>
      <c r="M136" s="2" t="s">
        <v>19</v>
      </c>
    </row>
    <row r="137" spans="1:13">
      <c r="A137" s="7">
        <v>2001</v>
      </c>
      <c r="B137" s="7" t="s">
        <v>13</v>
      </c>
      <c r="C137" s="7" t="s">
        <v>14</v>
      </c>
      <c r="D137" s="9" t="s">
        <v>113</v>
      </c>
      <c r="E137" s="2" t="s">
        <v>16</v>
      </c>
      <c r="F137" s="5" t="s">
        <v>18</v>
      </c>
      <c r="G137" s="2">
        <v>1000000</v>
      </c>
      <c r="H137" s="2" t="s">
        <v>17</v>
      </c>
      <c r="I137" s="5" t="s">
        <v>18</v>
      </c>
      <c r="J137" s="2" t="s">
        <v>18</v>
      </c>
      <c r="K137" s="2" t="s">
        <v>18</v>
      </c>
      <c r="L137" s="2" t="s">
        <v>18</v>
      </c>
      <c r="M137" s="2" t="s">
        <v>19</v>
      </c>
    </row>
    <row r="138" spans="1:13">
      <c r="A138" s="7">
        <v>2001</v>
      </c>
      <c r="B138" s="7" t="s">
        <v>21</v>
      </c>
      <c r="C138" s="7" t="s">
        <v>14</v>
      </c>
      <c r="D138" s="9" t="s">
        <v>82</v>
      </c>
      <c r="E138" s="2" t="s">
        <v>16</v>
      </c>
      <c r="F138" s="5">
        <v>33384</v>
      </c>
      <c r="G138" s="2">
        <v>1000000</v>
      </c>
      <c r="H138" s="2" t="s">
        <v>17</v>
      </c>
      <c r="I138" s="5">
        <v>33384</v>
      </c>
      <c r="J138" s="6">
        <v>-0.2717</v>
      </c>
      <c r="K138" s="2" t="s">
        <v>18</v>
      </c>
      <c r="L138" s="6">
        <v>-0.2717</v>
      </c>
      <c r="M138" s="2" t="s">
        <v>19</v>
      </c>
    </row>
    <row r="139" spans="1:13">
      <c r="A139" s="7">
        <v>2001</v>
      </c>
      <c r="B139" s="7" t="s">
        <v>13</v>
      </c>
      <c r="C139" s="7" t="s">
        <v>14</v>
      </c>
      <c r="D139" s="9" t="s">
        <v>111</v>
      </c>
      <c r="E139" s="2" t="s">
        <v>16</v>
      </c>
      <c r="F139" s="5" t="s">
        <v>18</v>
      </c>
      <c r="G139" s="2">
        <v>1000000</v>
      </c>
      <c r="H139" s="2" t="s">
        <v>17</v>
      </c>
      <c r="I139" s="5" t="s">
        <v>18</v>
      </c>
      <c r="J139" s="2" t="s">
        <v>18</v>
      </c>
      <c r="K139" s="2" t="s">
        <v>18</v>
      </c>
      <c r="L139" s="2" t="s">
        <v>18</v>
      </c>
      <c r="M139" s="2" t="s">
        <v>19</v>
      </c>
    </row>
    <row r="140" spans="1:13">
      <c r="A140" s="7">
        <v>2001</v>
      </c>
      <c r="B140" s="7" t="s">
        <v>13</v>
      </c>
      <c r="C140" s="7" t="s">
        <v>14</v>
      </c>
      <c r="D140" s="9" t="s">
        <v>95</v>
      </c>
      <c r="E140" s="2" t="s">
        <v>16</v>
      </c>
      <c r="F140" s="5">
        <v>8151.34</v>
      </c>
      <c r="G140" s="2">
        <v>1000000</v>
      </c>
      <c r="H140" s="2" t="s">
        <v>17</v>
      </c>
      <c r="I140" s="5">
        <v>8151.3449129999999</v>
      </c>
      <c r="J140" s="6">
        <v>-0.1636</v>
      </c>
      <c r="K140" s="2" t="s">
        <v>18</v>
      </c>
      <c r="L140" s="6">
        <v>-0.1636</v>
      </c>
      <c r="M140" s="2" t="s">
        <v>19</v>
      </c>
    </row>
    <row r="141" spans="1:13">
      <c r="A141" s="7">
        <v>2001</v>
      </c>
      <c r="B141" s="7" t="s">
        <v>21</v>
      </c>
      <c r="C141" s="7" t="s">
        <v>14</v>
      </c>
      <c r="D141" s="9" t="s">
        <v>22</v>
      </c>
      <c r="E141" s="2" t="s">
        <v>16</v>
      </c>
      <c r="F141" s="5">
        <v>1837.3</v>
      </c>
      <c r="G141" s="2">
        <v>1000000</v>
      </c>
      <c r="H141" s="2" t="s">
        <v>17</v>
      </c>
      <c r="I141" s="5">
        <v>1837.3</v>
      </c>
      <c r="J141" s="6">
        <v>7.6600000000000001E-2</v>
      </c>
      <c r="K141" s="2" t="s">
        <v>18</v>
      </c>
      <c r="L141" s="6">
        <v>7.6600000000000001E-2</v>
      </c>
      <c r="M141" s="2" t="s">
        <v>19</v>
      </c>
    </row>
    <row r="142" spans="1:13">
      <c r="A142" s="7">
        <v>2001</v>
      </c>
      <c r="B142" s="7" t="s">
        <v>39</v>
      </c>
      <c r="C142" s="7" t="s">
        <v>14</v>
      </c>
      <c r="D142" s="9" t="s">
        <v>48</v>
      </c>
      <c r="E142" s="2" t="s">
        <v>16</v>
      </c>
      <c r="F142" s="5">
        <v>17821.78</v>
      </c>
      <c r="G142" s="2">
        <v>1000000</v>
      </c>
      <c r="H142" s="2" t="s">
        <v>17</v>
      </c>
      <c r="I142" s="5">
        <v>17821.778054999999</v>
      </c>
      <c r="J142" s="6">
        <v>-4.2500000000000003E-2</v>
      </c>
      <c r="K142" s="2" t="s">
        <v>18</v>
      </c>
      <c r="L142" s="6">
        <v>-4.2500000000000003E-2</v>
      </c>
      <c r="M142" s="2" t="s">
        <v>19</v>
      </c>
    </row>
    <row r="143" spans="1:13">
      <c r="A143" s="7">
        <v>2001</v>
      </c>
      <c r="B143" s="7" t="s">
        <v>13</v>
      </c>
      <c r="C143" s="7" t="s">
        <v>14</v>
      </c>
      <c r="D143" s="9" t="s">
        <v>50</v>
      </c>
      <c r="E143" s="2" t="s">
        <v>16</v>
      </c>
      <c r="F143" s="5">
        <v>75297.84</v>
      </c>
      <c r="G143" s="2">
        <v>1000000</v>
      </c>
      <c r="H143" s="2" t="s">
        <v>17</v>
      </c>
      <c r="I143" s="5">
        <v>75297.836345000003</v>
      </c>
      <c r="J143" s="6">
        <v>-8.0399999999999999E-2</v>
      </c>
      <c r="K143" s="2" t="s">
        <v>18</v>
      </c>
      <c r="L143" s="6">
        <v>-8.0399999999999999E-2</v>
      </c>
      <c r="M143" s="2" t="s">
        <v>19</v>
      </c>
    </row>
    <row r="144" spans="1:13">
      <c r="A144" s="7">
        <v>2001</v>
      </c>
      <c r="B144" s="7" t="s">
        <v>13</v>
      </c>
      <c r="C144" s="7" t="s">
        <v>14</v>
      </c>
      <c r="D144" s="9" t="s">
        <v>102</v>
      </c>
      <c r="E144" s="2" t="s">
        <v>16</v>
      </c>
      <c r="F144" s="5" t="s">
        <v>18</v>
      </c>
      <c r="G144" s="2">
        <v>1000000</v>
      </c>
      <c r="H144" s="2" t="s">
        <v>17</v>
      </c>
      <c r="I144" s="5" t="s">
        <v>18</v>
      </c>
      <c r="J144" s="2" t="s">
        <v>18</v>
      </c>
      <c r="K144" s="2" t="s">
        <v>18</v>
      </c>
      <c r="L144" s="2" t="s">
        <v>18</v>
      </c>
      <c r="M144" s="2" t="s">
        <v>19</v>
      </c>
    </row>
    <row r="145" spans="1:13">
      <c r="A145" s="7">
        <v>2001</v>
      </c>
      <c r="B145" s="7" t="s">
        <v>39</v>
      </c>
      <c r="C145" s="7" t="s">
        <v>14</v>
      </c>
      <c r="D145" s="9" t="s">
        <v>49</v>
      </c>
      <c r="E145" s="2" t="s">
        <v>16</v>
      </c>
      <c r="F145" s="5" t="s">
        <v>18</v>
      </c>
      <c r="G145" s="2">
        <v>1000000</v>
      </c>
      <c r="H145" s="2" t="s">
        <v>17</v>
      </c>
      <c r="I145" s="5" t="s">
        <v>18</v>
      </c>
      <c r="J145" s="2" t="s">
        <v>18</v>
      </c>
      <c r="K145" s="2" t="s">
        <v>18</v>
      </c>
      <c r="L145" s="2" t="s">
        <v>18</v>
      </c>
      <c r="M145" s="2" t="s">
        <v>19</v>
      </c>
    </row>
    <row r="146" spans="1:13">
      <c r="A146" s="7">
        <v>2001</v>
      </c>
      <c r="B146" s="7" t="s">
        <v>39</v>
      </c>
      <c r="C146" s="7" t="s">
        <v>14</v>
      </c>
      <c r="D146" s="9" t="s">
        <v>94</v>
      </c>
      <c r="E146" s="2" t="s">
        <v>16</v>
      </c>
      <c r="F146" s="5" t="s">
        <v>18</v>
      </c>
      <c r="G146" s="2">
        <v>1000000</v>
      </c>
      <c r="H146" s="2" t="s">
        <v>17</v>
      </c>
      <c r="I146" s="5" t="s">
        <v>18</v>
      </c>
      <c r="J146" s="2" t="s">
        <v>18</v>
      </c>
      <c r="K146" s="2" t="s">
        <v>18</v>
      </c>
      <c r="L146" s="2" t="s">
        <v>18</v>
      </c>
      <c r="M146" s="2" t="s">
        <v>19</v>
      </c>
    </row>
    <row r="147" spans="1:13">
      <c r="A147" s="7">
        <v>2001</v>
      </c>
      <c r="B147" s="7" t="s">
        <v>13</v>
      </c>
      <c r="C147" s="7" t="s">
        <v>14</v>
      </c>
      <c r="D147" s="9" t="s">
        <v>67</v>
      </c>
      <c r="E147" s="2" t="s">
        <v>16</v>
      </c>
      <c r="F147" s="5">
        <v>25204.35</v>
      </c>
      <c r="G147" s="2">
        <v>1000000</v>
      </c>
      <c r="H147" s="2" t="s">
        <v>17</v>
      </c>
      <c r="I147" s="5">
        <v>25204.345116</v>
      </c>
      <c r="J147" s="6">
        <v>-0.158</v>
      </c>
      <c r="K147" s="2" t="s">
        <v>18</v>
      </c>
      <c r="L147" s="6">
        <v>-0.158</v>
      </c>
      <c r="M147" s="2" t="s">
        <v>19</v>
      </c>
    </row>
    <row r="148" spans="1:13">
      <c r="A148" s="7">
        <v>2001</v>
      </c>
      <c r="B148" s="7" t="s">
        <v>13</v>
      </c>
      <c r="C148" s="7" t="s">
        <v>14</v>
      </c>
      <c r="D148" s="9" t="s">
        <v>20</v>
      </c>
      <c r="E148" s="2" t="s">
        <v>16</v>
      </c>
      <c r="F148" s="5" t="s">
        <v>18</v>
      </c>
      <c r="G148" s="2">
        <v>1000000</v>
      </c>
      <c r="H148" s="2" t="s">
        <v>17</v>
      </c>
      <c r="I148" s="5" t="s">
        <v>18</v>
      </c>
      <c r="J148" s="2" t="s">
        <v>18</v>
      </c>
      <c r="K148" s="2" t="s">
        <v>18</v>
      </c>
      <c r="L148" s="2" t="s">
        <v>18</v>
      </c>
      <c r="M148" s="2" t="s">
        <v>19</v>
      </c>
    </row>
    <row r="149" spans="1:13">
      <c r="A149" s="7">
        <v>2001</v>
      </c>
      <c r="B149" s="7" t="s">
        <v>39</v>
      </c>
      <c r="C149" s="7" t="s">
        <v>14</v>
      </c>
      <c r="D149" s="9" t="s">
        <v>66</v>
      </c>
      <c r="E149" s="2" t="s">
        <v>16</v>
      </c>
      <c r="F149" s="5">
        <v>194470.14</v>
      </c>
      <c r="G149" s="2">
        <v>1000000</v>
      </c>
      <c r="H149" s="2" t="s">
        <v>17</v>
      </c>
      <c r="I149" s="5">
        <v>194470.13627700001</v>
      </c>
      <c r="J149" s="6">
        <v>0.31080000000000002</v>
      </c>
      <c r="K149" s="2" t="s">
        <v>18</v>
      </c>
      <c r="L149" s="6">
        <v>0.31080000000000002</v>
      </c>
      <c r="M149" s="2" t="s">
        <v>19</v>
      </c>
    </row>
    <row r="150" spans="1:13">
      <c r="A150" s="7">
        <v>2001</v>
      </c>
      <c r="B150" s="7" t="s">
        <v>13</v>
      </c>
      <c r="C150" s="7" t="s">
        <v>14</v>
      </c>
      <c r="D150" s="9" t="s">
        <v>54</v>
      </c>
      <c r="E150" s="2" t="s">
        <v>16</v>
      </c>
      <c r="F150" s="5">
        <v>165843</v>
      </c>
      <c r="G150" s="2">
        <v>1000000</v>
      </c>
      <c r="H150" s="2" t="s">
        <v>17</v>
      </c>
      <c r="I150" s="5">
        <v>165842.997061</v>
      </c>
      <c r="J150" s="6">
        <v>-9.1200000000000003E-2</v>
      </c>
      <c r="K150" s="2" t="s">
        <v>18</v>
      </c>
      <c r="L150" s="6">
        <v>-9.1200000000000003E-2</v>
      </c>
      <c r="M150" s="2" t="s">
        <v>19</v>
      </c>
    </row>
    <row r="151" spans="1:13">
      <c r="A151" s="7">
        <v>2001</v>
      </c>
      <c r="B151" s="7" t="s">
        <v>13</v>
      </c>
      <c r="C151" s="7" t="s">
        <v>14</v>
      </c>
      <c r="D151" s="9" t="s">
        <v>101</v>
      </c>
      <c r="E151" s="2" t="s">
        <v>16</v>
      </c>
      <c r="F151" s="5" t="s">
        <v>18</v>
      </c>
      <c r="G151" s="2">
        <v>1000000</v>
      </c>
      <c r="H151" s="2" t="s">
        <v>17</v>
      </c>
      <c r="I151" s="5" t="s">
        <v>18</v>
      </c>
      <c r="J151" s="2" t="s">
        <v>18</v>
      </c>
      <c r="K151" s="2" t="s">
        <v>18</v>
      </c>
      <c r="L151" s="2" t="s">
        <v>18</v>
      </c>
      <c r="M151" s="2" t="s">
        <v>19</v>
      </c>
    </row>
    <row r="152" spans="1:13">
      <c r="A152" s="7">
        <v>2001</v>
      </c>
      <c r="B152" s="7" t="s">
        <v>13</v>
      </c>
      <c r="C152" s="7" t="s">
        <v>14</v>
      </c>
      <c r="D152" s="9" t="s">
        <v>114</v>
      </c>
      <c r="E152" s="2" t="s">
        <v>16</v>
      </c>
      <c r="F152" s="5">
        <v>0.3</v>
      </c>
      <c r="G152" s="2">
        <v>1000000</v>
      </c>
      <c r="H152" s="2" t="s">
        <v>17</v>
      </c>
      <c r="I152" s="5">
        <v>0.3</v>
      </c>
      <c r="J152" s="2" t="s">
        <v>18</v>
      </c>
      <c r="K152" s="2" t="s">
        <v>18</v>
      </c>
      <c r="L152" s="6">
        <v>-0.99890000000000001</v>
      </c>
      <c r="M152" s="2" t="s">
        <v>19</v>
      </c>
    </row>
    <row r="153" spans="1:13">
      <c r="A153" s="7">
        <v>2001</v>
      </c>
      <c r="B153" s="7" t="s">
        <v>13</v>
      </c>
      <c r="C153" s="7" t="s">
        <v>14</v>
      </c>
      <c r="D153" s="9" t="s">
        <v>45</v>
      </c>
      <c r="E153" s="2" t="s">
        <v>16</v>
      </c>
      <c r="F153" s="5">
        <v>503022.88</v>
      </c>
      <c r="G153" s="2">
        <v>1000000</v>
      </c>
      <c r="H153" s="2" t="s">
        <v>17</v>
      </c>
      <c r="I153" s="5">
        <v>503022.88309100003</v>
      </c>
      <c r="J153" s="6">
        <v>-0.21460000000000001</v>
      </c>
      <c r="K153" s="2" t="s">
        <v>18</v>
      </c>
      <c r="L153" s="6">
        <v>-0.21460000000000001</v>
      </c>
      <c r="M153" s="2" t="s">
        <v>19</v>
      </c>
    </row>
    <row r="154" spans="1:13">
      <c r="A154" s="7">
        <v>2001</v>
      </c>
      <c r="B154" s="7" t="s">
        <v>21</v>
      </c>
      <c r="C154" s="7" t="s">
        <v>14</v>
      </c>
      <c r="D154" s="9" t="s">
        <v>68</v>
      </c>
      <c r="E154" s="2" t="s">
        <v>16</v>
      </c>
      <c r="F154" s="5">
        <v>9790.33</v>
      </c>
      <c r="G154" s="2">
        <v>1000000</v>
      </c>
      <c r="H154" s="2" t="s">
        <v>17</v>
      </c>
      <c r="I154" s="5">
        <v>9790.3296059999993</v>
      </c>
      <c r="J154" s="6">
        <v>4.1000000000000003E-3</v>
      </c>
      <c r="K154" s="2" t="s">
        <v>18</v>
      </c>
      <c r="L154" s="6">
        <v>4.1000000000000003E-3</v>
      </c>
      <c r="M154" s="2" t="s">
        <v>19</v>
      </c>
    </row>
    <row r="155" spans="1:13">
      <c r="A155" s="7">
        <v>2001</v>
      </c>
      <c r="B155" s="7" t="s">
        <v>21</v>
      </c>
      <c r="C155" s="7" t="s">
        <v>14</v>
      </c>
      <c r="D155" s="9" t="s">
        <v>47</v>
      </c>
      <c r="E155" s="2" t="s">
        <v>16</v>
      </c>
      <c r="F155" s="5">
        <v>186237.61</v>
      </c>
      <c r="G155" s="2">
        <v>1000000</v>
      </c>
      <c r="H155" s="2" t="s">
        <v>17</v>
      </c>
      <c r="I155" s="5">
        <v>186237.61090599999</v>
      </c>
      <c r="J155" s="6">
        <v>-0.17649999999999999</v>
      </c>
      <c r="K155" s="2" t="s">
        <v>18</v>
      </c>
      <c r="L155" s="6">
        <v>-0.17649999999999999</v>
      </c>
      <c r="M155" s="2" t="s">
        <v>19</v>
      </c>
    </row>
    <row r="156" spans="1:13">
      <c r="A156" s="7">
        <v>2001</v>
      </c>
      <c r="B156" s="7" t="s">
        <v>13</v>
      </c>
      <c r="C156" s="7" t="s">
        <v>14</v>
      </c>
      <c r="D156" s="9" t="s">
        <v>44</v>
      </c>
      <c r="E156" s="2" t="s">
        <v>16</v>
      </c>
      <c r="F156" s="5">
        <v>3127.5</v>
      </c>
      <c r="G156" s="2">
        <v>1000000</v>
      </c>
      <c r="H156" s="2" t="s">
        <v>17</v>
      </c>
      <c r="I156" s="5">
        <v>3127.5</v>
      </c>
      <c r="J156" s="6">
        <v>0.13950000000000001</v>
      </c>
      <c r="K156" s="2" t="s">
        <v>18</v>
      </c>
      <c r="L156" s="6">
        <v>0.13950000000000001</v>
      </c>
      <c r="M156" s="2" t="s">
        <v>19</v>
      </c>
    </row>
    <row r="157" spans="1:13">
      <c r="A157" s="7">
        <v>2001</v>
      </c>
      <c r="B157" s="7" t="s">
        <v>13</v>
      </c>
      <c r="C157" s="7" t="s">
        <v>14</v>
      </c>
      <c r="D157" s="9" t="s">
        <v>43</v>
      </c>
      <c r="E157" s="2" t="s">
        <v>16</v>
      </c>
      <c r="F157" s="5">
        <v>527355.9</v>
      </c>
      <c r="G157" s="2">
        <v>1000000</v>
      </c>
      <c r="H157" s="2" t="s">
        <v>17</v>
      </c>
      <c r="I157" s="5">
        <v>527355.89953599998</v>
      </c>
      <c r="J157" s="6">
        <v>-0.33439999999999998</v>
      </c>
      <c r="K157" s="2" t="s">
        <v>18</v>
      </c>
      <c r="L157" s="6">
        <v>-0.33439999999999998</v>
      </c>
      <c r="M157" s="2" t="s">
        <v>19</v>
      </c>
    </row>
    <row r="158" spans="1:13">
      <c r="A158" s="7">
        <v>2001</v>
      </c>
      <c r="B158" s="7" t="s">
        <v>13</v>
      </c>
      <c r="C158" s="7" t="s">
        <v>14</v>
      </c>
      <c r="D158" s="9" t="s">
        <v>106</v>
      </c>
      <c r="E158" s="2" t="s">
        <v>16</v>
      </c>
      <c r="F158" s="5">
        <v>1071748.73</v>
      </c>
      <c r="G158" s="2">
        <v>1000000</v>
      </c>
      <c r="H158" s="2" t="s">
        <v>17</v>
      </c>
      <c r="I158" s="5">
        <v>1071748.73119</v>
      </c>
      <c r="J158" s="6">
        <v>-0.15629999999999999</v>
      </c>
      <c r="K158" s="2" t="s">
        <v>18</v>
      </c>
      <c r="L158" s="6">
        <v>-0.15629999999999999</v>
      </c>
      <c r="M158" s="2" t="s">
        <v>19</v>
      </c>
    </row>
    <row r="159" spans="1:13">
      <c r="A159" s="7">
        <v>2001</v>
      </c>
      <c r="B159" s="7" t="s">
        <v>21</v>
      </c>
      <c r="C159" s="7" t="s">
        <v>14</v>
      </c>
      <c r="D159" s="9" t="s">
        <v>110</v>
      </c>
      <c r="E159" s="2" t="s">
        <v>16</v>
      </c>
      <c r="F159" s="5">
        <v>189.09</v>
      </c>
      <c r="G159" s="2">
        <v>1000000</v>
      </c>
      <c r="H159" s="2" t="s">
        <v>17</v>
      </c>
      <c r="I159" s="5">
        <v>189.09200000000001</v>
      </c>
      <c r="J159" s="6">
        <v>-0.1411</v>
      </c>
      <c r="K159" s="2" t="s">
        <v>18</v>
      </c>
      <c r="L159" s="6">
        <v>-0.1411</v>
      </c>
      <c r="M159" s="2" t="s">
        <v>19</v>
      </c>
    </row>
    <row r="160" spans="1:13">
      <c r="A160" s="7">
        <v>2001</v>
      </c>
      <c r="B160" s="7" t="s">
        <v>13</v>
      </c>
      <c r="C160" s="7" t="s">
        <v>14</v>
      </c>
      <c r="D160" s="9" t="s">
        <v>42</v>
      </c>
      <c r="E160" s="2" t="s">
        <v>16</v>
      </c>
      <c r="F160" s="5">
        <v>512.32000000000005</v>
      </c>
      <c r="G160" s="2">
        <v>1000000</v>
      </c>
      <c r="H160" s="2" t="s">
        <v>17</v>
      </c>
      <c r="I160" s="5">
        <v>512.32064000000003</v>
      </c>
      <c r="J160" s="6">
        <v>0.13070000000000001</v>
      </c>
      <c r="K160" s="2" t="s">
        <v>18</v>
      </c>
      <c r="L160" s="6">
        <v>0.13070000000000001</v>
      </c>
      <c r="M160" s="2" t="s">
        <v>19</v>
      </c>
    </row>
    <row r="161" spans="1:13">
      <c r="A161" s="7">
        <v>2001</v>
      </c>
      <c r="B161" s="7" t="s">
        <v>13</v>
      </c>
      <c r="C161" s="7" t="s">
        <v>14</v>
      </c>
      <c r="D161" s="9" t="s">
        <v>69</v>
      </c>
      <c r="E161" s="2" t="s">
        <v>16</v>
      </c>
      <c r="F161" s="5">
        <v>3461.29</v>
      </c>
      <c r="G161" s="2">
        <v>1000000</v>
      </c>
      <c r="H161" s="2" t="s">
        <v>17</v>
      </c>
      <c r="I161" s="5">
        <v>3461.2900589999999</v>
      </c>
      <c r="J161" s="6">
        <v>0.1167</v>
      </c>
      <c r="K161" s="2" t="s">
        <v>18</v>
      </c>
      <c r="L161" s="6">
        <v>0.1167</v>
      </c>
      <c r="M161" s="2" t="s">
        <v>19</v>
      </c>
    </row>
    <row r="162" spans="1:13">
      <c r="A162" s="7">
        <v>2001</v>
      </c>
      <c r="B162" s="7" t="s">
        <v>13</v>
      </c>
      <c r="C162" s="7" t="s">
        <v>14</v>
      </c>
      <c r="D162" s="9" t="s">
        <v>41</v>
      </c>
      <c r="E162" s="2" t="s">
        <v>16</v>
      </c>
      <c r="F162" s="5">
        <v>1103.0999999999999</v>
      </c>
      <c r="G162" s="2">
        <v>1000000</v>
      </c>
      <c r="H162" s="2" t="s">
        <v>17</v>
      </c>
      <c r="I162" s="5">
        <v>1103.0999999999999</v>
      </c>
      <c r="J162" s="6">
        <v>2.0322</v>
      </c>
      <c r="K162" s="2" t="s">
        <v>18</v>
      </c>
      <c r="L162" s="6">
        <v>2.0322</v>
      </c>
      <c r="M162" s="2" t="s">
        <v>19</v>
      </c>
    </row>
    <row r="163" spans="1:13">
      <c r="A163" s="7">
        <v>2001</v>
      </c>
      <c r="B163" s="7" t="s">
        <v>13</v>
      </c>
      <c r="C163" s="7" t="s">
        <v>14</v>
      </c>
      <c r="D163" s="9" t="s">
        <v>70</v>
      </c>
      <c r="E163" s="2" t="s">
        <v>16</v>
      </c>
      <c r="F163" s="5">
        <v>2149500.7999999998</v>
      </c>
      <c r="G163" s="2">
        <v>1000000</v>
      </c>
      <c r="H163" s="2" t="s">
        <v>17</v>
      </c>
      <c r="I163" s="5">
        <v>2149500.8004649999</v>
      </c>
      <c r="J163" s="6">
        <v>-0.16589999999999999</v>
      </c>
      <c r="K163" s="2" t="s">
        <v>18</v>
      </c>
      <c r="L163" s="6">
        <v>-0.16589999999999999</v>
      </c>
      <c r="M163" s="2" t="s">
        <v>19</v>
      </c>
    </row>
    <row r="164" spans="1:13">
      <c r="A164" s="7">
        <v>2001</v>
      </c>
      <c r="B164" s="7" t="s">
        <v>39</v>
      </c>
      <c r="C164" s="7" t="s">
        <v>14</v>
      </c>
      <c r="D164" s="9" t="s">
        <v>40</v>
      </c>
      <c r="E164" s="2" t="s">
        <v>16</v>
      </c>
      <c r="F164" s="5">
        <v>21245.37</v>
      </c>
      <c r="G164" s="2">
        <v>1000000</v>
      </c>
      <c r="H164" s="2" t="s">
        <v>17</v>
      </c>
      <c r="I164" s="5">
        <v>21245.368216999999</v>
      </c>
      <c r="J164" s="6">
        <v>-0.18229999999999999</v>
      </c>
      <c r="K164" s="2" t="s">
        <v>18</v>
      </c>
      <c r="L164" s="6">
        <v>-0.18229999999999999</v>
      </c>
      <c r="M164" s="2" t="s">
        <v>19</v>
      </c>
    </row>
    <row r="165" spans="1:13">
      <c r="A165" s="7">
        <v>2001</v>
      </c>
      <c r="B165" s="7" t="s">
        <v>13</v>
      </c>
      <c r="C165" s="7" t="s">
        <v>14</v>
      </c>
      <c r="D165" s="9" t="s">
        <v>115</v>
      </c>
      <c r="E165" s="2" t="s">
        <v>16</v>
      </c>
      <c r="F165" s="5">
        <v>1843528.63</v>
      </c>
      <c r="G165" s="2">
        <v>1000000</v>
      </c>
      <c r="H165" s="2" t="s">
        <v>17</v>
      </c>
      <c r="I165" s="5">
        <v>1843528.6261239999</v>
      </c>
      <c r="J165" s="2" t="s">
        <v>18</v>
      </c>
      <c r="K165" s="2" t="s">
        <v>18</v>
      </c>
      <c r="L165" s="2" t="s">
        <v>18</v>
      </c>
      <c r="M165" s="2" t="s">
        <v>19</v>
      </c>
    </row>
    <row r="166" spans="1:13">
      <c r="A166" s="7">
        <v>2001</v>
      </c>
      <c r="B166" s="7" t="s">
        <v>21</v>
      </c>
      <c r="C166" s="7" t="s">
        <v>14</v>
      </c>
      <c r="D166" s="9" t="s">
        <v>71</v>
      </c>
      <c r="E166" s="2" t="s">
        <v>16</v>
      </c>
      <c r="F166" s="5">
        <v>2602.1</v>
      </c>
      <c r="G166" s="2">
        <v>1000000</v>
      </c>
      <c r="H166" s="2" t="s">
        <v>17</v>
      </c>
      <c r="I166" s="5">
        <v>2602.1</v>
      </c>
      <c r="J166" s="6">
        <v>-6.8699999999999997E-2</v>
      </c>
      <c r="K166" s="2" t="s">
        <v>18</v>
      </c>
      <c r="L166" s="6">
        <v>-6.8699999999999997E-2</v>
      </c>
      <c r="M166" s="2" t="s">
        <v>19</v>
      </c>
    </row>
    <row r="167" spans="1:13">
      <c r="A167" s="7">
        <v>2001</v>
      </c>
      <c r="B167" s="7" t="s">
        <v>13</v>
      </c>
      <c r="C167" s="7" t="s">
        <v>14</v>
      </c>
      <c r="D167" s="9" t="s">
        <v>55</v>
      </c>
      <c r="E167" s="2" t="s">
        <v>16</v>
      </c>
      <c r="F167" s="5">
        <v>84752.03</v>
      </c>
      <c r="G167" s="2">
        <v>1000000</v>
      </c>
      <c r="H167" s="2" t="s">
        <v>17</v>
      </c>
      <c r="I167" s="5">
        <v>84752.025643000001</v>
      </c>
      <c r="J167" s="2" t="s">
        <v>18</v>
      </c>
      <c r="K167" s="2" t="s">
        <v>18</v>
      </c>
      <c r="L167" s="2" t="s">
        <v>18</v>
      </c>
      <c r="M167" s="2" t="s">
        <v>19</v>
      </c>
    </row>
    <row r="168" spans="1:13">
      <c r="A168" s="7">
        <v>2001</v>
      </c>
      <c r="B168" s="7" t="s">
        <v>13</v>
      </c>
      <c r="C168" s="7" t="s">
        <v>14</v>
      </c>
      <c r="D168" s="9" t="s">
        <v>63</v>
      </c>
      <c r="E168" s="2" t="s">
        <v>16</v>
      </c>
      <c r="F168" s="5">
        <v>22710.36</v>
      </c>
      <c r="G168" s="2">
        <v>1000000</v>
      </c>
      <c r="H168" s="2" t="s">
        <v>17</v>
      </c>
      <c r="I168" s="5">
        <v>22710.355265999999</v>
      </c>
      <c r="J168" s="6">
        <v>-0.33239999999999997</v>
      </c>
      <c r="K168" s="2" t="s">
        <v>18</v>
      </c>
      <c r="L168" s="6">
        <v>-0.33239999999999997</v>
      </c>
      <c r="M168" s="2" t="s">
        <v>19</v>
      </c>
    </row>
    <row r="169" spans="1:13">
      <c r="A169" s="7">
        <v>2001</v>
      </c>
      <c r="B169" s="7" t="s">
        <v>21</v>
      </c>
      <c r="C169" s="7" t="s">
        <v>14</v>
      </c>
      <c r="D169" s="9" t="s">
        <v>52</v>
      </c>
      <c r="E169" s="2" t="s">
        <v>16</v>
      </c>
      <c r="F169" s="5">
        <v>11026518</v>
      </c>
      <c r="G169" s="2">
        <v>1000000</v>
      </c>
      <c r="H169" s="2" t="s">
        <v>17</v>
      </c>
      <c r="I169" s="5">
        <v>11026518</v>
      </c>
      <c r="J169" s="6">
        <v>-3.6299999999999999E-2</v>
      </c>
      <c r="K169" s="2" t="s">
        <v>18</v>
      </c>
      <c r="L169" s="6">
        <v>-3.6299999999999999E-2</v>
      </c>
      <c r="M169" s="2" t="s">
        <v>19</v>
      </c>
    </row>
    <row r="170" spans="1:13">
      <c r="A170" s="7">
        <v>2001</v>
      </c>
      <c r="B170" s="7" t="s">
        <v>13</v>
      </c>
      <c r="C170" s="7" t="s">
        <v>14</v>
      </c>
      <c r="D170" s="9" t="s">
        <v>107</v>
      </c>
      <c r="E170" s="2" t="s">
        <v>16</v>
      </c>
      <c r="F170" s="5">
        <v>454.1</v>
      </c>
      <c r="G170" s="2">
        <v>1000000</v>
      </c>
      <c r="H170" s="2" t="s">
        <v>17</v>
      </c>
      <c r="I170" s="5">
        <v>454.1</v>
      </c>
      <c r="J170" s="6">
        <v>0.7802</v>
      </c>
      <c r="K170" s="2" t="s">
        <v>18</v>
      </c>
      <c r="L170" s="6">
        <v>0.7802</v>
      </c>
      <c r="M170" s="2" t="s">
        <v>19</v>
      </c>
    </row>
    <row r="171" spans="1:13">
      <c r="A171" s="7">
        <v>2001</v>
      </c>
      <c r="B171" s="7" t="s">
        <v>39</v>
      </c>
      <c r="C171" s="7" t="s">
        <v>14</v>
      </c>
      <c r="D171" s="9" t="s">
        <v>46</v>
      </c>
      <c r="E171" s="2" t="s">
        <v>16</v>
      </c>
      <c r="F171" s="5" t="s">
        <v>18</v>
      </c>
      <c r="G171" s="2">
        <v>1000000</v>
      </c>
      <c r="H171" s="2" t="s">
        <v>17</v>
      </c>
      <c r="I171" s="5" t="s">
        <v>18</v>
      </c>
      <c r="J171" s="2" t="s">
        <v>18</v>
      </c>
      <c r="K171" s="2" t="s">
        <v>18</v>
      </c>
      <c r="L171" s="2" t="s">
        <v>18</v>
      </c>
      <c r="M171" s="2" t="s">
        <v>19</v>
      </c>
    </row>
    <row r="172" spans="1:13">
      <c r="A172" s="7">
        <v>2001</v>
      </c>
      <c r="B172" s="7" t="s">
        <v>39</v>
      </c>
      <c r="C172" s="7" t="s">
        <v>14</v>
      </c>
      <c r="D172" s="9" t="s">
        <v>62</v>
      </c>
      <c r="E172" s="2" t="s">
        <v>16</v>
      </c>
      <c r="F172" s="5">
        <v>4903.3999999999996</v>
      </c>
      <c r="G172" s="2">
        <v>1000000</v>
      </c>
      <c r="H172" s="2" t="s">
        <v>17</v>
      </c>
      <c r="I172" s="5">
        <v>4903.3999999999996</v>
      </c>
      <c r="J172" s="6">
        <v>-0.25979999999999998</v>
      </c>
      <c r="K172" s="2" t="s">
        <v>18</v>
      </c>
      <c r="L172" s="6">
        <v>-0.25979999999999998</v>
      </c>
      <c r="M172" s="2" t="s">
        <v>19</v>
      </c>
    </row>
    <row r="173" spans="1:13">
      <c r="A173" s="7">
        <v>2001</v>
      </c>
      <c r="B173" s="7" t="s">
        <v>13</v>
      </c>
      <c r="C173" s="7" t="s">
        <v>14</v>
      </c>
      <c r="D173" s="9" t="s">
        <v>38</v>
      </c>
      <c r="E173" s="2" t="s">
        <v>16</v>
      </c>
      <c r="F173" s="5">
        <v>46337.81</v>
      </c>
      <c r="G173" s="2">
        <v>1000000</v>
      </c>
      <c r="H173" s="2" t="s">
        <v>17</v>
      </c>
      <c r="I173" s="5">
        <v>46337.814976000001</v>
      </c>
      <c r="J173" s="6">
        <v>-0.2364</v>
      </c>
      <c r="K173" s="2" t="s">
        <v>18</v>
      </c>
      <c r="L173" s="6">
        <v>-0.2364</v>
      </c>
      <c r="M173" s="2" t="s">
        <v>19</v>
      </c>
    </row>
    <row r="174" spans="1:13">
      <c r="A174" s="7">
        <v>2001</v>
      </c>
      <c r="B174" s="7" t="s">
        <v>13</v>
      </c>
      <c r="C174" s="7" t="s">
        <v>14</v>
      </c>
      <c r="D174" s="9" t="s">
        <v>37</v>
      </c>
      <c r="E174" s="2" t="s">
        <v>16</v>
      </c>
      <c r="F174" s="5" t="s">
        <v>18</v>
      </c>
      <c r="G174" s="2">
        <v>1000000</v>
      </c>
      <c r="H174" s="2" t="s">
        <v>17</v>
      </c>
      <c r="I174" s="5" t="s">
        <v>18</v>
      </c>
      <c r="J174" s="2" t="s">
        <v>18</v>
      </c>
      <c r="K174" s="2" t="s">
        <v>18</v>
      </c>
      <c r="L174" s="2" t="s">
        <v>18</v>
      </c>
      <c r="M174" s="2" t="s">
        <v>19</v>
      </c>
    </row>
    <row r="175" spans="1:13">
      <c r="A175" s="7">
        <v>2001</v>
      </c>
      <c r="B175" s="7" t="s">
        <v>39</v>
      </c>
      <c r="C175" s="7" t="s">
        <v>14</v>
      </c>
      <c r="D175" s="9" t="s">
        <v>108</v>
      </c>
      <c r="E175" s="2" t="s">
        <v>16</v>
      </c>
      <c r="F175" s="5">
        <v>375130.79</v>
      </c>
      <c r="G175" s="2">
        <v>1000000</v>
      </c>
      <c r="H175" s="2" t="s">
        <v>17</v>
      </c>
      <c r="I175" s="5">
        <v>375130.79088799999</v>
      </c>
      <c r="J175" s="6">
        <v>6.3E-3</v>
      </c>
      <c r="K175" s="2" t="s">
        <v>18</v>
      </c>
      <c r="L175" s="6">
        <v>6.3E-3</v>
      </c>
      <c r="M175" s="2" t="s">
        <v>19</v>
      </c>
    </row>
    <row r="176" spans="1:13">
      <c r="A176" s="7">
        <v>2001</v>
      </c>
      <c r="B176" s="7" t="s">
        <v>13</v>
      </c>
      <c r="C176" s="7" t="s">
        <v>14</v>
      </c>
      <c r="D176" s="9" t="s">
        <v>29</v>
      </c>
      <c r="E176" s="2" t="s">
        <v>16</v>
      </c>
      <c r="F176" s="5">
        <v>57655.94</v>
      </c>
      <c r="G176" s="2">
        <v>1000000</v>
      </c>
      <c r="H176" s="2" t="s">
        <v>17</v>
      </c>
      <c r="I176" s="5">
        <v>57655.938348999996</v>
      </c>
      <c r="J176" s="6">
        <v>-0.1361</v>
      </c>
      <c r="K176" s="2" t="s">
        <v>18</v>
      </c>
      <c r="L176" s="6">
        <v>-0.1361</v>
      </c>
      <c r="M176" s="2" t="s">
        <v>19</v>
      </c>
    </row>
    <row r="177" spans="1:13">
      <c r="A177" s="7">
        <v>2001</v>
      </c>
      <c r="B177" s="7" t="s">
        <v>13</v>
      </c>
      <c r="C177" s="7" t="s">
        <v>14</v>
      </c>
      <c r="D177" s="9" t="s">
        <v>53</v>
      </c>
      <c r="E177" s="2" t="s">
        <v>16</v>
      </c>
      <c r="F177" s="5">
        <v>984.23</v>
      </c>
      <c r="G177" s="2">
        <v>1000000</v>
      </c>
      <c r="H177" s="2" t="s">
        <v>17</v>
      </c>
      <c r="I177" s="5">
        <v>984.23238700000002</v>
      </c>
      <c r="J177" s="6">
        <v>1.2557</v>
      </c>
      <c r="K177" s="2" t="s">
        <v>18</v>
      </c>
      <c r="L177" s="6">
        <v>1.2557</v>
      </c>
      <c r="M177" s="2" t="s">
        <v>19</v>
      </c>
    </row>
    <row r="178" spans="1:13">
      <c r="A178" s="7">
        <v>2001</v>
      </c>
      <c r="B178" s="7" t="s">
        <v>39</v>
      </c>
      <c r="C178" s="7" t="s">
        <v>14</v>
      </c>
      <c r="D178" s="9" t="s">
        <v>72</v>
      </c>
      <c r="E178" s="2" t="s">
        <v>16</v>
      </c>
      <c r="F178" s="5">
        <v>292621.09000000003</v>
      </c>
      <c r="G178" s="2">
        <v>1000000</v>
      </c>
      <c r="H178" s="2" t="s">
        <v>17</v>
      </c>
      <c r="I178" s="5">
        <v>292621.09174</v>
      </c>
      <c r="J178" s="6">
        <v>0.18179999999999999</v>
      </c>
      <c r="K178" s="2" t="s">
        <v>18</v>
      </c>
      <c r="L178" s="6">
        <v>0.18179999999999999</v>
      </c>
      <c r="M178" s="2" t="s">
        <v>19</v>
      </c>
    </row>
    <row r="179" spans="1:13">
      <c r="A179" s="7">
        <v>2001</v>
      </c>
      <c r="B179" s="7" t="s">
        <v>39</v>
      </c>
      <c r="C179" s="7" t="s">
        <v>14</v>
      </c>
      <c r="D179" s="9" t="s">
        <v>103</v>
      </c>
      <c r="E179" s="2" t="s">
        <v>16</v>
      </c>
      <c r="F179" s="5">
        <v>978.3</v>
      </c>
      <c r="G179" s="2">
        <v>1000000</v>
      </c>
      <c r="H179" s="2" t="s">
        <v>17</v>
      </c>
      <c r="I179" s="5">
        <v>978.3</v>
      </c>
      <c r="J179" s="6">
        <v>-7.3700000000000002E-2</v>
      </c>
      <c r="K179" s="2" t="s">
        <v>18</v>
      </c>
      <c r="L179" s="6">
        <v>-7.3700000000000002E-2</v>
      </c>
      <c r="M179" s="2" t="s">
        <v>19</v>
      </c>
    </row>
    <row r="180" spans="1:13">
      <c r="A180" s="7">
        <v>2001</v>
      </c>
      <c r="B180" s="7" t="s">
        <v>21</v>
      </c>
      <c r="C180" s="7" t="s">
        <v>14</v>
      </c>
      <c r="D180" s="9" t="s">
        <v>60</v>
      </c>
      <c r="E180" s="2" t="s">
        <v>16</v>
      </c>
      <c r="F180" s="5">
        <v>6215.8</v>
      </c>
      <c r="G180" s="2">
        <v>1000000</v>
      </c>
      <c r="H180" s="2" t="s">
        <v>17</v>
      </c>
      <c r="I180" s="5">
        <v>6215.8</v>
      </c>
      <c r="J180" s="6">
        <v>-0.2326</v>
      </c>
      <c r="K180" s="2" t="s">
        <v>18</v>
      </c>
      <c r="L180" s="6">
        <v>-0.2326</v>
      </c>
      <c r="M180" s="2" t="s">
        <v>19</v>
      </c>
    </row>
    <row r="181" spans="1:13">
      <c r="A181" s="7">
        <v>2001</v>
      </c>
      <c r="B181" s="7" t="s">
        <v>13</v>
      </c>
      <c r="C181" s="7" t="s">
        <v>14</v>
      </c>
      <c r="D181" s="9" t="s">
        <v>99</v>
      </c>
      <c r="E181" s="2" t="s">
        <v>16</v>
      </c>
      <c r="F181" s="5">
        <v>398.1</v>
      </c>
      <c r="G181" s="2">
        <v>1000000</v>
      </c>
      <c r="H181" s="2" t="s">
        <v>17</v>
      </c>
      <c r="I181" s="5">
        <v>398.1</v>
      </c>
      <c r="J181" s="6">
        <v>0.7198</v>
      </c>
      <c r="K181" s="2" t="s">
        <v>18</v>
      </c>
      <c r="L181" s="6">
        <v>0.7198</v>
      </c>
      <c r="M181" s="2" t="s">
        <v>19</v>
      </c>
    </row>
    <row r="182" spans="1:13">
      <c r="A182" s="7">
        <v>2001</v>
      </c>
      <c r="B182" s="7" t="s">
        <v>21</v>
      </c>
      <c r="C182" s="7" t="s">
        <v>14</v>
      </c>
      <c r="D182" s="9" t="s">
        <v>65</v>
      </c>
      <c r="E182" s="2" t="s">
        <v>16</v>
      </c>
      <c r="F182" s="5">
        <v>126258.38</v>
      </c>
      <c r="G182" s="2">
        <v>1000000</v>
      </c>
      <c r="H182" s="2" t="s">
        <v>17</v>
      </c>
      <c r="I182" s="5">
        <v>126258.384686</v>
      </c>
      <c r="J182" s="6">
        <v>8.3999999999999995E-3</v>
      </c>
      <c r="K182" s="2" t="s">
        <v>18</v>
      </c>
      <c r="L182" s="6">
        <v>8.3999999999999995E-3</v>
      </c>
      <c r="M182" s="2" t="s">
        <v>19</v>
      </c>
    </row>
    <row r="183" spans="1:13">
      <c r="A183" s="7">
        <v>2001</v>
      </c>
      <c r="B183" s="7" t="s">
        <v>13</v>
      </c>
      <c r="C183" s="7" t="s">
        <v>14</v>
      </c>
      <c r="D183" s="9" t="s">
        <v>51</v>
      </c>
      <c r="E183" s="2" t="s">
        <v>16</v>
      </c>
      <c r="F183" s="5">
        <v>6599.5</v>
      </c>
      <c r="G183" s="2">
        <v>1000000</v>
      </c>
      <c r="H183" s="2" t="s">
        <v>17</v>
      </c>
      <c r="I183" s="5">
        <v>6599.5</v>
      </c>
      <c r="J183" s="6">
        <v>-3.8E-3</v>
      </c>
      <c r="K183" s="2" t="s">
        <v>18</v>
      </c>
      <c r="L183" s="6">
        <v>-3.8E-3</v>
      </c>
      <c r="M183" s="2" t="s">
        <v>19</v>
      </c>
    </row>
    <row r="184" spans="1:13">
      <c r="A184" s="7">
        <v>2001</v>
      </c>
      <c r="B184" s="7" t="s">
        <v>21</v>
      </c>
      <c r="C184" s="7" t="s">
        <v>14</v>
      </c>
      <c r="D184" s="9" t="s">
        <v>61</v>
      </c>
      <c r="E184" s="2" t="s">
        <v>16</v>
      </c>
      <c r="F184" s="5" t="s">
        <v>18</v>
      </c>
      <c r="G184" s="2">
        <v>1000000</v>
      </c>
      <c r="H184" s="2" t="s">
        <v>17</v>
      </c>
      <c r="I184" s="5" t="s">
        <v>18</v>
      </c>
      <c r="J184" s="2" t="s">
        <v>18</v>
      </c>
      <c r="K184" s="2" t="s">
        <v>18</v>
      </c>
      <c r="L184" s="2" t="s">
        <v>18</v>
      </c>
      <c r="M184" s="2" t="s">
        <v>19</v>
      </c>
    </row>
    <row r="185" spans="1:13">
      <c r="A185" s="7">
        <v>2002</v>
      </c>
      <c r="B185" s="7" t="s">
        <v>13</v>
      </c>
      <c r="C185" s="7" t="s">
        <v>14</v>
      </c>
      <c r="D185" s="9" t="s">
        <v>69</v>
      </c>
      <c r="E185" s="2" t="s">
        <v>16</v>
      </c>
      <c r="F185" s="5">
        <v>5577.9</v>
      </c>
      <c r="G185" s="2">
        <v>1000000</v>
      </c>
      <c r="H185" s="2" t="s">
        <v>17</v>
      </c>
      <c r="I185" s="5">
        <v>5577.9029259999998</v>
      </c>
      <c r="J185" s="6">
        <v>0.61150000000000004</v>
      </c>
      <c r="K185" s="2" t="s">
        <v>18</v>
      </c>
      <c r="L185" s="6">
        <v>0.61150000000000004</v>
      </c>
      <c r="M185" s="2" t="s">
        <v>19</v>
      </c>
    </row>
    <row r="186" spans="1:13">
      <c r="A186" s="7">
        <v>2002</v>
      </c>
      <c r="B186" s="7" t="s">
        <v>13</v>
      </c>
      <c r="C186" s="7" t="s">
        <v>14</v>
      </c>
      <c r="D186" s="9" t="s">
        <v>59</v>
      </c>
      <c r="E186" s="2" t="s">
        <v>16</v>
      </c>
      <c r="F186" s="5">
        <v>1373.72</v>
      </c>
      <c r="G186" s="2">
        <v>1000000</v>
      </c>
      <c r="H186" s="2" t="s">
        <v>17</v>
      </c>
      <c r="I186" s="5">
        <v>1373.7222630000001</v>
      </c>
      <c r="J186" s="6">
        <v>1.24E-2</v>
      </c>
      <c r="K186" s="2" t="s">
        <v>18</v>
      </c>
      <c r="L186" s="6">
        <v>1.24E-2</v>
      </c>
      <c r="M186" s="2" t="s">
        <v>19</v>
      </c>
    </row>
    <row r="187" spans="1:13">
      <c r="A187" s="7">
        <v>2002</v>
      </c>
      <c r="B187" s="7" t="s">
        <v>13</v>
      </c>
      <c r="C187" s="7" t="s">
        <v>14</v>
      </c>
      <c r="D187" s="9" t="s">
        <v>89</v>
      </c>
      <c r="E187" s="2" t="s">
        <v>16</v>
      </c>
      <c r="F187" s="5">
        <v>147.77000000000001</v>
      </c>
      <c r="G187" s="2">
        <v>1000000</v>
      </c>
      <c r="H187" s="2" t="s">
        <v>17</v>
      </c>
      <c r="I187" s="5">
        <v>147.76501500000001</v>
      </c>
      <c r="J187" s="6">
        <v>0.16259999999999999</v>
      </c>
      <c r="K187" s="2" t="s">
        <v>18</v>
      </c>
      <c r="L187" s="6">
        <v>0.16259999999999999</v>
      </c>
      <c r="M187" s="2" t="s">
        <v>19</v>
      </c>
    </row>
    <row r="188" spans="1:13">
      <c r="A188" s="7">
        <v>2002</v>
      </c>
      <c r="B188" s="7" t="s">
        <v>13</v>
      </c>
      <c r="C188" s="7" t="s">
        <v>14</v>
      </c>
      <c r="D188" s="9" t="s">
        <v>86</v>
      </c>
      <c r="E188" s="2" t="s">
        <v>16</v>
      </c>
      <c r="F188" s="5">
        <v>11760.56</v>
      </c>
      <c r="G188" s="2">
        <v>1000000</v>
      </c>
      <c r="H188" s="2" t="s">
        <v>17</v>
      </c>
      <c r="I188" s="5">
        <v>11760.557617</v>
      </c>
      <c r="J188" s="6">
        <v>0.59330000000000005</v>
      </c>
      <c r="K188" s="2" t="s">
        <v>18</v>
      </c>
      <c r="L188" s="6">
        <v>0.59330000000000005</v>
      </c>
      <c r="M188" s="2" t="s">
        <v>19</v>
      </c>
    </row>
    <row r="189" spans="1:13">
      <c r="A189" s="7">
        <v>2002</v>
      </c>
      <c r="B189" s="7" t="s">
        <v>21</v>
      </c>
      <c r="C189" s="7" t="s">
        <v>14</v>
      </c>
      <c r="D189" s="9" t="s">
        <v>60</v>
      </c>
      <c r="E189" s="2" t="s">
        <v>16</v>
      </c>
      <c r="F189" s="5">
        <v>3979.6</v>
      </c>
      <c r="G189" s="2">
        <v>1000000</v>
      </c>
      <c r="H189" s="2" t="s">
        <v>17</v>
      </c>
      <c r="I189" s="5">
        <v>3979.6</v>
      </c>
      <c r="J189" s="6">
        <v>-0.35980000000000001</v>
      </c>
      <c r="K189" s="2" t="s">
        <v>18</v>
      </c>
      <c r="L189" s="6">
        <v>-0.35980000000000001</v>
      </c>
      <c r="M189" s="2" t="s">
        <v>19</v>
      </c>
    </row>
    <row r="190" spans="1:13">
      <c r="A190" s="7">
        <v>2002</v>
      </c>
      <c r="B190" s="7" t="s">
        <v>13</v>
      </c>
      <c r="C190" s="7" t="s">
        <v>14</v>
      </c>
      <c r="D190" s="9" t="s">
        <v>116</v>
      </c>
      <c r="E190" s="2" t="s">
        <v>16</v>
      </c>
      <c r="F190" s="5" t="s">
        <v>18</v>
      </c>
      <c r="G190" s="2">
        <v>1000000</v>
      </c>
      <c r="H190" s="2" t="s">
        <v>17</v>
      </c>
      <c r="I190" s="5" t="s">
        <v>18</v>
      </c>
      <c r="J190" s="2" t="s">
        <v>18</v>
      </c>
      <c r="K190" s="2" t="s">
        <v>18</v>
      </c>
      <c r="L190" s="2" t="s">
        <v>18</v>
      </c>
      <c r="M190" s="2" t="s">
        <v>19</v>
      </c>
    </row>
    <row r="191" spans="1:13">
      <c r="A191" s="7">
        <v>2002</v>
      </c>
      <c r="B191" s="7" t="s">
        <v>21</v>
      </c>
      <c r="C191" s="7" t="s">
        <v>14</v>
      </c>
      <c r="D191" s="9" t="s">
        <v>71</v>
      </c>
      <c r="E191" s="2" t="s">
        <v>16</v>
      </c>
      <c r="F191" s="5">
        <v>3094.5</v>
      </c>
      <c r="G191" s="2">
        <v>1000000</v>
      </c>
      <c r="H191" s="2" t="s">
        <v>17</v>
      </c>
      <c r="I191" s="5">
        <v>3094.5</v>
      </c>
      <c r="J191" s="6">
        <v>0.18920000000000001</v>
      </c>
      <c r="K191" s="2" t="s">
        <v>18</v>
      </c>
      <c r="L191" s="6">
        <v>0.18920000000000001</v>
      </c>
      <c r="M191" s="2" t="s">
        <v>19</v>
      </c>
    </row>
    <row r="192" spans="1:13">
      <c r="A192" s="7">
        <v>2002</v>
      </c>
      <c r="B192" s="7" t="s">
        <v>39</v>
      </c>
      <c r="C192" s="7" t="s">
        <v>14</v>
      </c>
      <c r="D192" s="9" t="s">
        <v>72</v>
      </c>
      <c r="E192" s="2" t="s">
        <v>16</v>
      </c>
      <c r="F192" s="5">
        <v>261211.41</v>
      </c>
      <c r="G192" s="2">
        <v>1000000</v>
      </c>
      <c r="H192" s="2" t="s">
        <v>17</v>
      </c>
      <c r="I192" s="5">
        <v>261211.406407</v>
      </c>
      <c r="J192" s="6">
        <v>-0.10730000000000001</v>
      </c>
      <c r="K192" s="2" t="s">
        <v>18</v>
      </c>
      <c r="L192" s="6">
        <v>-0.10730000000000001</v>
      </c>
      <c r="M192" s="2" t="s">
        <v>19</v>
      </c>
    </row>
    <row r="193" spans="1:13">
      <c r="A193" s="7">
        <v>2002</v>
      </c>
      <c r="B193" s="7" t="s">
        <v>13</v>
      </c>
      <c r="C193" s="7" t="s">
        <v>14</v>
      </c>
      <c r="D193" s="9" t="s">
        <v>90</v>
      </c>
      <c r="E193" s="2" t="s">
        <v>16</v>
      </c>
      <c r="F193" s="5">
        <v>36043.97</v>
      </c>
      <c r="G193" s="2">
        <v>1000000</v>
      </c>
      <c r="H193" s="2" t="s">
        <v>17</v>
      </c>
      <c r="I193" s="5">
        <v>36043.970728</v>
      </c>
      <c r="J193" s="6">
        <v>-0.25509999999999999</v>
      </c>
      <c r="K193" s="2" t="s">
        <v>18</v>
      </c>
      <c r="L193" s="6">
        <v>-0.25509999999999999</v>
      </c>
      <c r="M193" s="2" t="s">
        <v>19</v>
      </c>
    </row>
    <row r="194" spans="1:13">
      <c r="A194" s="7">
        <v>2002</v>
      </c>
      <c r="B194" s="7" t="s">
        <v>13</v>
      </c>
      <c r="C194" s="7" t="s">
        <v>14</v>
      </c>
      <c r="D194" s="9" t="s">
        <v>67</v>
      </c>
      <c r="E194" s="2" t="s">
        <v>16</v>
      </c>
      <c r="F194" s="5">
        <v>33578.120000000003</v>
      </c>
      <c r="G194" s="2">
        <v>1000000</v>
      </c>
      <c r="H194" s="2" t="s">
        <v>17</v>
      </c>
      <c r="I194" s="5">
        <v>33578.125</v>
      </c>
      <c r="J194" s="6">
        <v>0.3322</v>
      </c>
      <c r="K194" s="2" t="s">
        <v>18</v>
      </c>
      <c r="L194" s="6">
        <v>0.3322</v>
      </c>
      <c r="M194" s="2" t="s">
        <v>19</v>
      </c>
    </row>
    <row r="195" spans="1:13">
      <c r="A195" s="7">
        <v>2002</v>
      </c>
      <c r="B195" s="7" t="s">
        <v>13</v>
      </c>
      <c r="C195" s="7" t="s">
        <v>14</v>
      </c>
      <c r="D195" s="9" t="s">
        <v>81</v>
      </c>
      <c r="E195" s="2" t="s">
        <v>16</v>
      </c>
      <c r="F195" s="5">
        <v>461559.38</v>
      </c>
      <c r="G195" s="2">
        <v>1000000</v>
      </c>
      <c r="H195" s="2" t="s">
        <v>17</v>
      </c>
      <c r="I195" s="5">
        <v>461559.375</v>
      </c>
      <c r="J195" s="6">
        <v>-1.4200000000000001E-2</v>
      </c>
      <c r="K195" s="2" t="s">
        <v>18</v>
      </c>
      <c r="L195" s="6">
        <v>-1.4200000000000001E-2</v>
      </c>
      <c r="M195" s="2" t="s">
        <v>19</v>
      </c>
    </row>
    <row r="196" spans="1:13">
      <c r="A196" s="7">
        <v>2002</v>
      </c>
      <c r="B196" s="7" t="s">
        <v>13</v>
      </c>
      <c r="C196" s="7" t="s">
        <v>14</v>
      </c>
      <c r="D196" s="9" t="s">
        <v>92</v>
      </c>
      <c r="E196" s="2" t="s">
        <v>16</v>
      </c>
      <c r="F196" s="5">
        <v>477075.42</v>
      </c>
      <c r="G196" s="2">
        <v>1000000</v>
      </c>
      <c r="H196" s="2" t="s">
        <v>17</v>
      </c>
      <c r="I196" s="5">
        <v>477075.41666599998</v>
      </c>
      <c r="J196" s="6">
        <v>-9.5500000000000002E-2</v>
      </c>
      <c r="K196" s="2" t="s">
        <v>18</v>
      </c>
      <c r="L196" s="6">
        <v>-9.5500000000000002E-2</v>
      </c>
      <c r="M196" s="2" t="s">
        <v>19</v>
      </c>
    </row>
    <row r="197" spans="1:13">
      <c r="A197" s="7">
        <v>2002</v>
      </c>
      <c r="B197" s="7" t="s">
        <v>13</v>
      </c>
      <c r="C197" s="7" t="s">
        <v>14</v>
      </c>
      <c r="D197" s="9" t="s">
        <v>70</v>
      </c>
      <c r="E197" s="2" t="s">
        <v>16</v>
      </c>
      <c r="F197" s="5">
        <v>1785199.55</v>
      </c>
      <c r="G197" s="2">
        <v>1000000</v>
      </c>
      <c r="H197" s="2" t="s">
        <v>17</v>
      </c>
      <c r="I197" s="5">
        <v>1785199.5512099999</v>
      </c>
      <c r="J197" s="6">
        <v>-0.16950000000000001</v>
      </c>
      <c r="K197" s="2" t="s">
        <v>18</v>
      </c>
      <c r="L197" s="6">
        <v>-0.16950000000000001</v>
      </c>
      <c r="M197" s="2" t="s">
        <v>19</v>
      </c>
    </row>
    <row r="198" spans="1:13">
      <c r="A198" s="7">
        <v>2002</v>
      </c>
      <c r="B198" s="7" t="s">
        <v>13</v>
      </c>
      <c r="C198" s="7" t="s">
        <v>14</v>
      </c>
      <c r="D198" s="9" t="s">
        <v>58</v>
      </c>
      <c r="E198" s="2" t="s">
        <v>16</v>
      </c>
      <c r="F198" s="5">
        <v>181998.39</v>
      </c>
      <c r="G198" s="2">
        <v>1000000</v>
      </c>
      <c r="H198" s="2" t="s">
        <v>17</v>
      </c>
      <c r="I198" s="5">
        <v>181998.39363100001</v>
      </c>
      <c r="J198" s="6">
        <v>0.2341</v>
      </c>
      <c r="K198" s="2" t="s">
        <v>18</v>
      </c>
      <c r="L198" s="6">
        <v>0.2341</v>
      </c>
      <c r="M198" s="2" t="s">
        <v>19</v>
      </c>
    </row>
    <row r="199" spans="1:13">
      <c r="A199" s="7">
        <v>2002</v>
      </c>
      <c r="B199" s="7" t="s">
        <v>39</v>
      </c>
      <c r="C199" s="7" t="s">
        <v>14</v>
      </c>
      <c r="D199" s="9" t="s">
        <v>66</v>
      </c>
      <c r="E199" s="2" t="s">
        <v>16</v>
      </c>
      <c r="F199" s="5">
        <v>215894.37</v>
      </c>
      <c r="G199" s="2">
        <v>1000000</v>
      </c>
      <c r="H199" s="2" t="s">
        <v>17</v>
      </c>
      <c r="I199" s="5">
        <v>215894.37319799999</v>
      </c>
      <c r="J199" s="6">
        <v>0.11020000000000001</v>
      </c>
      <c r="K199" s="2" t="s">
        <v>18</v>
      </c>
      <c r="L199" s="6">
        <v>0.11020000000000001</v>
      </c>
      <c r="M199" s="2" t="s">
        <v>19</v>
      </c>
    </row>
    <row r="200" spans="1:13">
      <c r="A200" s="7">
        <v>2002</v>
      </c>
      <c r="B200" s="7" t="s">
        <v>39</v>
      </c>
      <c r="C200" s="7" t="s">
        <v>14</v>
      </c>
      <c r="D200" s="9" t="s">
        <v>85</v>
      </c>
      <c r="E200" s="2" t="s">
        <v>16</v>
      </c>
      <c r="F200" s="5">
        <v>25702.38</v>
      </c>
      <c r="G200" s="2">
        <v>1000000</v>
      </c>
      <c r="H200" s="2" t="s">
        <v>17</v>
      </c>
      <c r="I200" s="5">
        <v>25702.380284999999</v>
      </c>
      <c r="J200" s="6">
        <v>-0.42530000000000001</v>
      </c>
      <c r="K200" s="2" t="s">
        <v>18</v>
      </c>
      <c r="L200" s="6">
        <v>-0.42530000000000001</v>
      </c>
      <c r="M200" s="2" t="s">
        <v>19</v>
      </c>
    </row>
    <row r="201" spans="1:13">
      <c r="A201" s="7">
        <v>2002</v>
      </c>
      <c r="B201" s="7" t="s">
        <v>13</v>
      </c>
      <c r="C201" s="7" t="s">
        <v>14</v>
      </c>
      <c r="D201" s="9" t="s">
        <v>63</v>
      </c>
      <c r="E201" s="2" t="s">
        <v>16</v>
      </c>
      <c r="F201" s="5">
        <v>24551.040000000001</v>
      </c>
      <c r="G201" s="2">
        <v>1000000</v>
      </c>
      <c r="H201" s="2" t="s">
        <v>17</v>
      </c>
      <c r="I201" s="5">
        <v>24551.041666000001</v>
      </c>
      <c r="J201" s="6">
        <v>8.1100000000000005E-2</v>
      </c>
      <c r="K201" s="2" t="s">
        <v>18</v>
      </c>
      <c r="L201" s="6">
        <v>8.1100000000000005E-2</v>
      </c>
      <c r="M201" s="2" t="s">
        <v>19</v>
      </c>
    </row>
    <row r="202" spans="1:13">
      <c r="A202" s="7">
        <v>2002</v>
      </c>
      <c r="B202" s="7" t="s">
        <v>39</v>
      </c>
      <c r="C202" s="7" t="s">
        <v>14</v>
      </c>
      <c r="D202" s="9" t="s">
        <v>117</v>
      </c>
      <c r="E202" s="2" t="s">
        <v>16</v>
      </c>
      <c r="F202" s="5">
        <v>34848.730000000003</v>
      </c>
      <c r="G202" s="2">
        <v>1000000</v>
      </c>
      <c r="H202" s="2" t="s">
        <v>17</v>
      </c>
      <c r="I202" s="5">
        <v>34848.728629999998</v>
      </c>
      <c r="J202" s="2" t="s">
        <v>18</v>
      </c>
      <c r="K202" s="2" t="s">
        <v>18</v>
      </c>
      <c r="L202" s="2" t="s">
        <v>18</v>
      </c>
      <c r="M202" s="2" t="s">
        <v>19</v>
      </c>
    </row>
    <row r="203" spans="1:13">
      <c r="A203" s="7">
        <v>2002</v>
      </c>
      <c r="B203" s="7" t="s">
        <v>21</v>
      </c>
      <c r="C203" s="7" t="s">
        <v>14</v>
      </c>
      <c r="D203" s="9" t="s">
        <v>65</v>
      </c>
      <c r="E203" s="2" t="s">
        <v>16</v>
      </c>
      <c r="F203" s="5">
        <v>103941.15</v>
      </c>
      <c r="G203" s="2">
        <v>1000000</v>
      </c>
      <c r="H203" s="2" t="s">
        <v>17</v>
      </c>
      <c r="I203" s="5">
        <v>103941.153809</v>
      </c>
      <c r="J203" s="6">
        <v>-0.17680000000000001</v>
      </c>
      <c r="K203" s="2" t="s">
        <v>18</v>
      </c>
      <c r="L203" s="6">
        <v>-0.17680000000000001</v>
      </c>
      <c r="M203" s="2" t="s">
        <v>19</v>
      </c>
    </row>
    <row r="204" spans="1:13">
      <c r="A204" s="7">
        <v>2002</v>
      </c>
      <c r="B204" s="7" t="s">
        <v>21</v>
      </c>
      <c r="C204" s="7" t="s">
        <v>14</v>
      </c>
      <c r="D204" s="9" t="s">
        <v>75</v>
      </c>
      <c r="E204" s="2" t="s">
        <v>16</v>
      </c>
      <c r="F204" s="5">
        <v>48044.480000000003</v>
      </c>
      <c r="G204" s="2">
        <v>1000000</v>
      </c>
      <c r="H204" s="2" t="s">
        <v>17</v>
      </c>
      <c r="I204" s="5">
        <v>48044.477465000004</v>
      </c>
      <c r="J204" s="6">
        <v>-0.14680000000000001</v>
      </c>
      <c r="K204" s="2" t="s">
        <v>18</v>
      </c>
      <c r="L204" s="6">
        <v>-0.14680000000000001</v>
      </c>
      <c r="M204" s="2" t="s">
        <v>19</v>
      </c>
    </row>
    <row r="205" spans="1:13">
      <c r="A205" s="7">
        <v>2002</v>
      </c>
      <c r="B205" s="7" t="s">
        <v>39</v>
      </c>
      <c r="C205" s="7" t="s">
        <v>14</v>
      </c>
      <c r="D205" s="9" t="s">
        <v>100</v>
      </c>
      <c r="E205" s="2" t="s">
        <v>16</v>
      </c>
      <c r="F205" s="5">
        <v>125778.16</v>
      </c>
      <c r="G205" s="2">
        <v>1000000</v>
      </c>
      <c r="H205" s="2" t="s">
        <v>17</v>
      </c>
      <c r="I205" s="5">
        <v>125778.157894</v>
      </c>
      <c r="J205" s="6">
        <v>5.7099999999999998E-2</v>
      </c>
      <c r="K205" s="2" t="s">
        <v>18</v>
      </c>
      <c r="L205" s="6">
        <v>5.7099999999999998E-2</v>
      </c>
      <c r="M205" s="2" t="s">
        <v>19</v>
      </c>
    </row>
    <row r="206" spans="1:13">
      <c r="A206" s="7">
        <v>2002</v>
      </c>
      <c r="B206" s="7" t="s">
        <v>39</v>
      </c>
      <c r="C206" s="7" t="s">
        <v>14</v>
      </c>
      <c r="D206" s="9" t="s">
        <v>94</v>
      </c>
      <c r="E206" s="2" t="s">
        <v>16</v>
      </c>
      <c r="F206" s="5" t="s">
        <v>18</v>
      </c>
      <c r="G206" s="2">
        <v>1000000</v>
      </c>
      <c r="H206" s="2" t="s">
        <v>17</v>
      </c>
      <c r="I206" s="5" t="s">
        <v>18</v>
      </c>
      <c r="J206" s="2" t="s">
        <v>18</v>
      </c>
      <c r="K206" s="2" t="s">
        <v>18</v>
      </c>
      <c r="L206" s="2" t="s">
        <v>18</v>
      </c>
      <c r="M206" s="2" t="s">
        <v>19</v>
      </c>
    </row>
    <row r="207" spans="1:13">
      <c r="A207" s="7">
        <v>2002</v>
      </c>
      <c r="B207" s="7" t="s">
        <v>39</v>
      </c>
      <c r="C207" s="7" t="s">
        <v>14</v>
      </c>
      <c r="D207" s="9" t="s">
        <v>74</v>
      </c>
      <c r="E207" s="2" t="s">
        <v>16</v>
      </c>
      <c r="F207" s="5">
        <v>2069299.12</v>
      </c>
      <c r="G207" s="2">
        <v>1000000</v>
      </c>
      <c r="H207" s="2" t="s">
        <v>17</v>
      </c>
      <c r="I207" s="5">
        <v>2069299.1233920001</v>
      </c>
      <c r="J207" s="6">
        <v>-8.6199999999999999E-2</v>
      </c>
      <c r="K207" s="2" t="s">
        <v>18</v>
      </c>
      <c r="L207" s="6">
        <v>-8.6199999999999999E-2</v>
      </c>
      <c r="M207" s="2" t="s">
        <v>19</v>
      </c>
    </row>
    <row r="208" spans="1:13">
      <c r="A208" s="7">
        <v>2002</v>
      </c>
      <c r="B208" s="7" t="s">
        <v>13</v>
      </c>
      <c r="C208" s="7" t="s">
        <v>14</v>
      </c>
      <c r="D208" s="9" t="s">
        <v>118</v>
      </c>
      <c r="E208" s="2" t="s">
        <v>16</v>
      </c>
      <c r="F208" s="5">
        <v>1289.44</v>
      </c>
      <c r="G208" s="2">
        <v>1000000</v>
      </c>
      <c r="H208" s="2" t="s">
        <v>17</v>
      </c>
      <c r="I208" s="5">
        <v>1289.4449790000001</v>
      </c>
      <c r="J208" s="2" t="s">
        <v>18</v>
      </c>
      <c r="K208" s="2" t="s">
        <v>18</v>
      </c>
      <c r="L208" s="2" t="s">
        <v>18</v>
      </c>
      <c r="M208" s="2" t="s">
        <v>19</v>
      </c>
    </row>
    <row r="209" spans="1:13">
      <c r="A209" s="7">
        <v>2002</v>
      </c>
      <c r="B209" s="7" t="s">
        <v>21</v>
      </c>
      <c r="C209" s="7" t="s">
        <v>14</v>
      </c>
      <c r="D209" s="9" t="s">
        <v>82</v>
      </c>
      <c r="E209" s="2" t="s">
        <v>16</v>
      </c>
      <c r="F209" s="5">
        <v>16571</v>
      </c>
      <c r="G209" s="2">
        <v>1000000</v>
      </c>
      <c r="H209" s="2" t="s">
        <v>17</v>
      </c>
      <c r="I209" s="5">
        <v>16571.001494</v>
      </c>
      <c r="J209" s="6">
        <v>-0.50360000000000005</v>
      </c>
      <c r="K209" s="2" t="s">
        <v>18</v>
      </c>
      <c r="L209" s="6">
        <v>-0.50360000000000005</v>
      </c>
      <c r="M209" s="2" t="s">
        <v>19</v>
      </c>
    </row>
    <row r="210" spans="1:13">
      <c r="A210" s="7">
        <v>2002</v>
      </c>
      <c r="B210" s="7" t="s">
        <v>21</v>
      </c>
      <c r="C210" s="7" t="s">
        <v>14</v>
      </c>
      <c r="D210" s="9" t="s">
        <v>88</v>
      </c>
      <c r="E210" s="2" t="s">
        <v>16</v>
      </c>
      <c r="F210" s="5">
        <v>17968.439999999999</v>
      </c>
      <c r="G210" s="2">
        <v>1000000</v>
      </c>
      <c r="H210" s="2" t="s">
        <v>17</v>
      </c>
      <c r="I210" s="5">
        <v>17968.441853</v>
      </c>
      <c r="J210" s="6">
        <v>-0.4748</v>
      </c>
      <c r="K210" s="2" t="s">
        <v>18</v>
      </c>
      <c r="L210" s="6">
        <v>-0.4748</v>
      </c>
      <c r="M210" s="2" t="s">
        <v>19</v>
      </c>
    </row>
    <row r="211" spans="1:13">
      <c r="A211" s="7">
        <v>2002</v>
      </c>
      <c r="B211" s="7" t="s">
        <v>21</v>
      </c>
      <c r="C211" s="7" t="s">
        <v>14</v>
      </c>
      <c r="D211" s="9" t="s">
        <v>97</v>
      </c>
      <c r="E211" s="2" t="s">
        <v>16</v>
      </c>
      <c r="F211" s="5">
        <v>44769</v>
      </c>
      <c r="G211" s="2">
        <v>1000000</v>
      </c>
      <c r="H211" s="2" t="s">
        <v>17</v>
      </c>
      <c r="I211" s="5">
        <v>44769</v>
      </c>
      <c r="J211" s="6">
        <v>-0.25750000000000001</v>
      </c>
      <c r="K211" s="2" t="s">
        <v>18</v>
      </c>
      <c r="L211" s="6">
        <v>-0.25750000000000001</v>
      </c>
      <c r="M211" s="2" t="s">
        <v>19</v>
      </c>
    </row>
    <row r="212" spans="1:13">
      <c r="A212" s="7">
        <v>2002</v>
      </c>
      <c r="B212" s="7" t="s">
        <v>13</v>
      </c>
      <c r="C212" s="7" t="s">
        <v>14</v>
      </c>
      <c r="D212" s="9" t="s">
        <v>112</v>
      </c>
      <c r="E212" s="2" t="s">
        <v>16</v>
      </c>
      <c r="F212" s="5" t="s">
        <v>18</v>
      </c>
      <c r="G212" s="2">
        <v>1000000</v>
      </c>
      <c r="H212" s="2" t="s">
        <v>17</v>
      </c>
      <c r="I212" s="5" t="s">
        <v>18</v>
      </c>
      <c r="J212" s="2" t="s">
        <v>18</v>
      </c>
      <c r="K212" s="2" t="s">
        <v>18</v>
      </c>
      <c r="L212" s="2" t="s">
        <v>18</v>
      </c>
      <c r="M212" s="2" t="s">
        <v>19</v>
      </c>
    </row>
    <row r="213" spans="1:13">
      <c r="A213" s="7">
        <v>2002</v>
      </c>
      <c r="B213" s="7" t="s">
        <v>21</v>
      </c>
      <c r="C213" s="7" t="s">
        <v>14</v>
      </c>
      <c r="D213" s="9" t="s">
        <v>87</v>
      </c>
      <c r="E213" s="2" t="s">
        <v>16</v>
      </c>
      <c r="F213" s="5">
        <v>6037.03</v>
      </c>
      <c r="G213" s="2">
        <v>1000000</v>
      </c>
      <c r="H213" s="2" t="s">
        <v>17</v>
      </c>
      <c r="I213" s="5">
        <v>6037.0310929999996</v>
      </c>
      <c r="J213" s="6">
        <v>0.27939999999999998</v>
      </c>
      <c r="K213" s="2" t="s">
        <v>18</v>
      </c>
      <c r="L213" s="6">
        <v>0.27939999999999998</v>
      </c>
      <c r="M213" s="2" t="s">
        <v>19</v>
      </c>
    </row>
    <row r="214" spans="1:13">
      <c r="A214" s="7">
        <v>2002</v>
      </c>
      <c r="B214" s="7" t="s">
        <v>21</v>
      </c>
      <c r="C214" s="7" t="s">
        <v>14</v>
      </c>
      <c r="D214" s="9" t="s">
        <v>110</v>
      </c>
      <c r="E214" s="2" t="s">
        <v>16</v>
      </c>
      <c r="F214" s="5">
        <v>138.99</v>
      </c>
      <c r="G214" s="2">
        <v>1000000</v>
      </c>
      <c r="H214" s="2" t="s">
        <v>17</v>
      </c>
      <c r="I214" s="5">
        <v>138.99</v>
      </c>
      <c r="J214" s="6">
        <v>-0.26500000000000001</v>
      </c>
      <c r="K214" s="2" t="s">
        <v>18</v>
      </c>
      <c r="L214" s="6">
        <v>-0.26500000000000001</v>
      </c>
      <c r="M214" s="2" t="s">
        <v>19</v>
      </c>
    </row>
    <row r="215" spans="1:13">
      <c r="A215" s="7">
        <v>2002</v>
      </c>
      <c r="B215" s="7" t="s">
        <v>39</v>
      </c>
      <c r="C215" s="7" t="s">
        <v>14</v>
      </c>
      <c r="D215" s="9" t="s">
        <v>103</v>
      </c>
      <c r="E215" s="2" t="s">
        <v>16</v>
      </c>
      <c r="F215" s="5">
        <v>14892.06</v>
      </c>
      <c r="G215" s="2">
        <v>1000000</v>
      </c>
      <c r="H215" s="2" t="s">
        <v>17</v>
      </c>
      <c r="I215" s="5">
        <v>14892.055267</v>
      </c>
      <c r="J215" s="6">
        <v>14.2224</v>
      </c>
      <c r="K215" s="2" t="s">
        <v>18</v>
      </c>
      <c r="L215" s="6">
        <v>14.2224</v>
      </c>
      <c r="M215" s="2" t="s">
        <v>19</v>
      </c>
    </row>
    <row r="216" spans="1:13">
      <c r="A216" s="7">
        <v>2002</v>
      </c>
      <c r="B216" s="7" t="s">
        <v>21</v>
      </c>
      <c r="C216" s="7" t="s">
        <v>14</v>
      </c>
      <c r="D216" s="9" t="s">
        <v>61</v>
      </c>
      <c r="E216" s="2" t="s">
        <v>16</v>
      </c>
      <c r="F216" s="5" t="s">
        <v>18</v>
      </c>
      <c r="G216" s="2">
        <v>1000000</v>
      </c>
      <c r="H216" s="2" t="s">
        <v>17</v>
      </c>
      <c r="I216" s="5" t="s">
        <v>18</v>
      </c>
      <c r="J216" s="2" t="s">
        <v>18</v>
      </c>
      <c r="K216" s="2" t="s">
        <v>18</v>
      </c>
      <c r="L216" s="2" t="s">
        <v>18</v>
      </c>
      <c r="M216" s="2" t="s">
        <v>19</v>
      </c>
    </row>
    <row r="217" spans="1:13">
      <c r="A217" s="7">
        <v>2002</v>
      </c>
      <c r="B217" s="7" t="s">
        <v>21</v>
      </c>
      <c r="C217" s="7" t="s">
        <v>14</v>
      </c>
      <c r="D217" s="9" t="s">
        <v>68</v>
      </c>
      <c r="E217" s="2" t="s">
        <v>16</v>
      </c>
      <c r="F217" s="5">
        <v>11441.44</v>
      </c>
      <c r="G217" s="2">
        <v>1000000</v>
      </c>
      <c r="H217" s="2" t="s">
        <v>17</v>
      </c>
      <c r="I217" s="5">
        <v>11441.441441000001</v>
      </c>
      <c r="J217" s="6">
        <v>0.1686</v>
      </c>
      <c r="K217" s="2" t="s">
        <v>18</v>
      </c>
      <c r="L217" s="6">
        <v>0.1686</v>
      </c>
      <c r="M217" s="2" t="s">
        <v>19</v>
      </c>
    </row>
    <row r="218" spans="1:13">
      <c r="A218" s="7">
        <v>2002</v>
      </c>
      <c r="B218" s="7" t="s">
        <v>13</v>
      </c>
      <c r="C218" s="7" t="s">
        <v>14</v>
      </c>
      <c r="D218" s="9" t="s">
        <v>107</v>
      </c>
      <c r="E218" s="2" t="s">
        <v>16</v>
      </c>
      <c r="F218" s="5">
        <v>265.83999999999997</v>
      </c>
      <c r="G218" s="2">
        <v>1000000</v>
      </c>
      <c r="H218" s="2" t="s">
        <v>17</v>
      </c>
      <c r="I218" s="5">
        <v>265.83747299999999</v>
      </c>
      <c r="J218" s="6">
        <v>-0.41460000000000002</v>
      </c>
      <c r="K218" s="2" t="s">
        <v>18</v>
      </c>
      <c r="L218" s="6">
        <v>-0.41460000000000002</v>
      </c>
      <c r="M218" s="2" t="s">
        <v>19</v>
      </c>
    </row>
    <row r="219" spans="1:13">
      <c r="A219" s="7">
        <v>2002</v>
      </c>
      <c r="B219" s="7" t="s">
        <v>39</v>
      </c>
      <c r="C219" s="7" t="s">
        <v>14</v>
      </c>
      <c r="D219" s="9" t="s">
        <v>105</v>
      </c>
      <c r="E219" s="2" t="s">
        <v>16</v>
      </c>
      <c r="F219" s="5" t="s">
        <v>18</v>
      </c>
      <c r="G219" s="2">
        <v>1000000</v>
      </c>
      <c r="H219" s="2" t="s">
        <v>17</v>
      </c>
      <c r="I219" s="5" t="s">
        <v>18</v>
      </c>
      <c r="J219" s="2" t="s">
        <v>18</v>
      </c>
      <c r="K219" s="2" t="s">
        <v>18</v>
      </c>
      <c r="L219" s="2" t="s">
        <v>18</v>
      </c>
      <c r="M219" s="2" t="s">
        <v>19</v>
      </c>
    </row>
    <row r="220" spans="1:13">
      <c r="A220" s="7">
        <v>2002</v>
      </c>
      <c r="B220" s="7" t="s">
        <v>13</v>
      </c>
      <c r="C220" s="7" t="s">
        <v>14</v>
      </c>
      <c r="D220" s="9" t="s">
        <v>44</v>
      </c>
      <c r="E220" s="2" t="s">
        <v>16</v>
      </c>
      <c r="F220" s="5">
        <v>8109.77</v>
      </c>
      <c r="G220" s="2">
        <v>1000000</v>
      </c>
      <c r="H220" s="2" t="s">
        <v>17</v>
      </c>
      <c r="I220" s="5">
        <v>8109.7704569999996</v>
      </c>
      <c r="J220" s="6">
        <v>1.5931</v>
      </c>
      <c r="K220" s="2" t="s">
        <v>18</v>
      </c>
      <c r="L220" s="6">
        <v>1.5931</v>
      </c>
      <c r="M220" s="2" t="s">
        <v>19</v>
      </c>
    </row>
    <row r="221" spans="1:13">
      <c r="A221" s="7">
        <v>2002</v>
      </c>
      <c r="B221" s="7" t="s">
        <v>39</v>
      </c>
      <c r="C221" s="7" t="s">
        <v>14</v>
      </c>
      <c r="D221" s="9" t="s">
        <v>80</v>
      </c>
      <c r="E221" s="2" t="s">
        <v>16</v>
      </c>
      <c r="F221" s="5">
        <v>30066.959999999999</v>
      </c>
      <c r="G221" s="2">
        <v>1000000</v>
      </c>
      <c r="H221" s="2" t="s">
        <v>17</v>
      </c>
      <c r="I221" s="5">
        <v>30066.959059000001</v>
      </c>
      <c r="J221" s="6">
        <v>0.30740000000000001</v>
      </c>
      <c r="K221" s="2" t="s">
        <v>18</v>
      </c>
      <c r="L221" s="6">
        <v>0.30740000000000001</v>
      </c>
      <c r="M221" s="2" t="s">
        <v>19</v>
      </c>
    </row>
    <row r="222" spans="1:13">
      <c r="A222" s="7">
        <v>2002</v>
      </c>
      <c r="B222" s="7" t="s">
        <v>13</v>
      </c>
      <c r="C222" s="7" t="s">
        <v>14</v>
      </c>
      <c r="D222" s="9" t="s">
        <v>50</v>
      </c>
      <c r="E222" s="2" t="s">
        <v>16</v>
      </c>
      <c r="F222" s="5">
        <v>59937.5</v>
      </c>
      <c r="G222" s="2">
        <v>1000000</v>
      </c>
      <c r="H222" s="2" t="s">
        <v>17</v>
      </c>
      <c r="I222" s="5">
        <v>59937.5</v>
      </c>
      <c r="J222" s="6">
        <v>-0.20399999999999999</v>
      </c>
      <c r="K222" s="2" t="s">
        <v>18</v>
      </c>
      <c r="L222" s="6">
        <v>-0.20399999999999999</v>
      </c>
      <c r="M222" s="2" t="s">
        <v>19</v>
      </c>
    </row>
    <row r="223" spans="1:13">
      <c r="A223" s="7">
        <v>2002</v>
      </c>
      <c r="B223" s="7" t="s">
        <v>13</v>
      </c>
      <c r="C223" s="7" t="s">
        <v>14</v>
      </c>
      <c r="D223" s="9" t="s">
        <v>43</v>
      </c>
      <c r="E223" s="2" t="s">
        <v>16</v>
      </c>
      <c r="F223" s="5">
        <v>612667.14</v>
      </c>
      <c r="G223" s="2">
        <v>1000000</v>
      </c>
      <c r="H223" s="2" t="s">
        <v>17</v>
      </c>
      <c r="I223" s="5">
        <v>612667.14387899998</v>
      </c>
      <c r="J223" s="6">
        <v>0.1618</v>
      </c>
      <c r="K223" s="2" t="s">
        <v>18</v>
      </c>
      <c r="L223" s="6">
        <v>0.1618</v>
      </c>
      <c r="M223" s="2" t="s">
        <v>19</v>
      </c>
    </row>
    <row r="224" spans="1:13">
      <c r="A224" s="7">
        <v>2002</v>
      </c>
      <c r="B224" s="7" t="s">
        <v>13</v>
      </c>
      <c r="C224" s="7" t="s">
        <v>14</v>
      </c>
      <c r="D224" s="9" t="s">
        <v>27</v>
      </c>
      <c r="E224" s="2" t="s">
        <v>16</v>
      </c>
      <c r="F224" s="5">
        <v>64169.760000000002</v>
      </c>
      <c r="G224" s="2">
        <v>1000000</v>
      </c>
      <c r="H224" s="2" t="s">
        <v>17</v>
      </c>
      <c r="I224" s="5">
        <v>64169.757079000003</v>
      </c>
      <c r="J224" s="6">
        <v>-7.6200000000000004E-2</v>
      </c>
      <c r="K224" s="2" t="s">
        <v>18</v>
      </c>
      <c r="L224" s="6">
        <v>-7.6200000000000004E-2</v>
      </c>
      <c r="M224" s="2" t="s">
        <v>19</v>
      </c>
    </row>
    <row r="225" spans="1:13">
      <c r="A225" s="7">
        <v>2002</v>
      </c>
      <c r="B225" s="7" t="s">
        <v>13</v>
      </c>
      <c r="C225" s="7" t="s">
        <v>14</v>
      </c>
      <c r="D225" s="9" t="s">
        <v>15</v>
      </c>
      <c r="E225" s="2" t="s">
        <v>16</v>
      </c>
      <c r="F225" s="5">
        <v>1326.45</v>
      </c>
      <c r="G225" s="2">
        <v>1000000</v>
      </c>
      <c r="H225" s="2" t="s">
        <v>17</v>
      </c>
      <c r="I225" s="5">
        <v>1326.4490330000001</v>
      </c>
      <c r="J225" s="6">
        <v>8.0199999999999994E-2</v>
      </c>
      <c r="K225" s="2" t="s">
        <v>18</v>
      </c>
      <c r="L225" s="6">
        <v>8.0199999999999994E-2</v>
      </c>
      <c r="M225" s="2" t="s">
        <v>19</v>
      </c>
    </row>
    <row r="226" spans="1:13">
      <c r="A226" s="7">
        <v>2002</v>
      </c>
      <c r="B226" s="7" t="s">
        <v>39</v>
      </c>
      <c r="C226" s="7" t="s">
        <v>14</v>
      </c>
      <c r="D226" s="9" t="s">
        <v>119</v>
      </c>
      <c r="E226" s="2" t="s">
        <v>16</v>
      </c>
      <c r="F226" s="5" t="s">
        <v>18</v>
      </c>
      <c r="G226" s="2">
        <v>1000000</v>
      </c>
      <c r="H226" s="2" t="s">
        <v>17</v>
      </c>
      <c r="I226" s="5" t="s">
        <v>18</v>
      </c>
      <c r="J226" s="2" t="s">
        <v>18</v>
      </c>
      <c r="K226" s="2" t="s">
        <v>18</v>
      </c>
      <c r="L226" s="2" t="s">
        <v>18</v>
      </c>
      <c r="M226" s="2" t="s">
        <v>19</v>
      </c>
    </row>
    <row r="227" spans="1:13">
      <c r="A227" s="7">
        <v>2002</v>
      </c>
      <c r="B227" s="7" t="s">
        <v>13</v>
      </c>
      <c r="C227" s="7" t="s">
        <v>14</v>
      </c>
      <c r="D227" s="9" t="s">
        <v>111</v>
      </c>
      <c r="E227" s="2" t="s">
        <v>16</v>
      </c>
      <c r="F227" s="5" t="s">
        <v>18</v>
      </c>
      <c r="G227" s="2">
        <v>1000000</v>
      </c>
      <c r="H227" s="2" t="s">
        <v>17</v>
      </c>
      <c r="I227" s="5" t="s">
        <v>18</v>
      </c>
      <c r="J227" s="2" t="s">
        <v>18</v>
      </c>
      <c r="K227" s="2" t="s">
        <v>18</v>
      </c>
      <c r="L227" s="2" t="s">
        <v>18</v>
      </c>
      <c r="M227" s="2" t="s">
        <v>19</v>
      </c>
    </row>
    <row r="228" spans="1:13">
      <c r="A228" s="7">
        <v>2002</v>
      </c>
      <c r="B228" s="7" t="s">
        <v>13</v>
      </c>
      <c r="C228" s="7" t="s">
        <v>14</v>
      </c>
      <c r="D228" s="9" t="s">
        <v>35</v>
      </c>
      <c r="E228" s="2" t="s">
        <v>16</v>
      </c>
      <c r="F228" s="5" t="s">
        <v>18</v>
      </c>
      <c r="G228" s="2">
        <v>1000000</v>
      </c>
      <c r="H228" s="2" t="s">
        <v>17</v>
      </c>
      <c r="I228" s="5" t="s">
        <v>18</v>
      </c>
      <c r="J228" s="2" t="s">
        <v>18</v>
      </c>
      <c r="K228" s="2" t="s">
        <v>18</v>
      </c>
      <c r="L228" s="2" t="s">
        <v>18</v>
      </c>
      <c r="M228" s="2" t="s">
        <v>19</v>
      </c>
    </row>
    <row r="229" spans="1:13">
      <c r="A229" s="7">
        <v>2002</v>
      </c>
      <c r="B229" s="7" t="s">
        <v>13</v>
      </c>
      <c r="C229" s="7" t="s">
        <v>14</v>
      </c>
      <c r="D229" s="9" t="s">
        <v>25</v>
      </c>
      <c r="E229" s="2" t="s">
        <v>16</v>
      </c>
      <c r="F229" s="5">
        <v>926.73</v>
      </c>
      <c r="G229" s="2">
        <v>1000000</v>
      </c>
      <c r="H229" s="2" t="s">
        <v>17</v>
      </c>
      <c r="I229" s="5">
        <v>926.72864000000004</v>
      </c>
      <c r="J229" s="6">
        <v>0.70509999999999995</v>
      </c>
      <c r="K229" s="2" t="s">
        <v>18</v>
      </c>
      <c r="L229" s="6">
        <v>0.70509999999999995</v>
      </c>
      <c r="M229" s="2" t="s">
        <v>19</v>
      </c>
    </row>
    <row r="230" spans="1:13">
      <c r="A230" s="7">
        <v>2002</v>
      </c>
      <c r="B230" s="7" t="s">
        <v>21</v>
      </c>
      <c r="C230" s="7" t="s">
        <v>14</v>
      </c>
      <c r="D230" s="9" t="s">
        <v>47</v>
      </c>
      <c r="E230" s="2" t="s">
        <v>16</v>
      </c>
      <c r="F230" s="5">
        <v>126761.53</v>
      </c>
      <c r="G230" s="2">
        <v>1000000</v>
      </c>
      <c r="H230" s="2" t="s">
        <v>17</v>
      </c>
      <c r="I230" s="5">
        <v>126761.532899</v>
      </c>
      <c r="J230" s="6">
        <v>-0.31940000000000002</v>
      </c>
      <c r="K230" s="2" t="s">
        <v>18</v>
      </c>
      <c r="L230" s="6">
        <v>-0.31940000000000002</v>
      </c>
      <c r="M230" s="2" t="s">
        <v>19</v>
      </c>
    </row>
    <row r="231" spans="1:13">
      <c r="A231" s="7">
        <v>2002</v>
      </c>
      <c r="B231" s="7" t="s">
        <v>13</v>
      </c>
      <c r="C231" s="7" t="s">
        <v>14</v>
      </c>
      <c r="D231" s="9" t="s">
        <v>45</v>
      </c>
      <c r="E231" s="2" t="s">
        <v>16</v>
      </c>
      <c r="F231" s="5">
        <v>401267.71</v>
      </c>
      <c r="G231" s="2">
        <v>1000000</v>
      </c>
      <c r="H231" s="2" t="s">
        <v>17</v>
      </c>
      <c r="I231" s="5">
        <v>401267.70833300002</v>
      </c>
      <c r="J231" s="6">
        <v>-0.20230000000000001</v>
      </c>
      <c r="K231" s="2" t="s">
        <v>18</v>
      </c>
      <c r="L231" s="6">
        <v>-0.20230000000000001</v>
      </c>
      <c r="M231" s="2" t="s">
        <v>19</v>
      </c>
    </row>
    <row r="232" spans="1:13">
      <c r="A232" s="7">
        <v>2002</v>
      </c>
      <c r="B232" s="7" t="s">
        <v>13</v>
      </c>
      <c r="C232" s="7" t="s">
        <v>14</v>
      </c>
      <c r="D232" s="9" t="s">
        <v>24</v>
      </c>
      <c r="E232" s="2" t="s">
        <v>16</v>
      </c>
      <c r="F232" s="5">
        <v>179117.37</v>
      </c>
      <c r="G232" s="2">
        <v>1000000</v>
      </c>
      <c r="H232" s="2" t="s">
        <v>17</v>
      </c>
      <c r="I232" s="5">
        <v>179117.36723199999</v>
      </c>
      <c r="J232" s="6">
        <v>-0.2427</v>
      </c>
      <c r="K232" s="2" t="s">
        <v>18</v>
      </c>
      <c r="L232" s="6">
        <v>-0.2427</v>
      </c>
      <c r="M232" s="2" t="s">
        <v>19</v>
      </c>
    </row>
    <row r="233" spans="1:13">
      <c r="A233" s="7">
        <v>2002</v>
      </c>
      <c r="B233" s="7" t="s">
        <v>39</v>
      </c>
      <c r="C233" s="7" t="s">
        <v>14</v>
      </c>
      <c r="D233" s="9" t="s">
        <v>48</v>
      </c>
      <c r="E233" s="2" t="s">
        <v>16</v>
      </c>
      <c r="F233" s="5">
        <v>21761.62</v>
      </c>
      <c r="G233" s="2">
        <v>1000000</v>
      </c>
      <c r="H233" s="2" t="s">
        <v>17</v>
      </c>
      <c r="I233" s="5">
        <v>21761.619976000002</v>
      </c>
      <c r="J233" s="6">
        <v>0.22109999999999999</v>
      </c>
      <c r="K233" s="2" t="s">
        <v>18</v>
      </c>
      <c r="L233" s="6">
        <v>0.22109999999999999</v>
      </c>
      <c r="M233" s="2" t="s">
        <v>19</v>
      </c>
    </row>
    <row r="234" spans="1:13">
      <c r="A234" s="7">
        <v>2002</v>
      </c>
      <c r="B234" s="7" t="s">
        <v>13</v>
      </c>
      <c r="C234" s="7" t="s">
        <v>14</v>
      </c>
      <c r="D234" s="9" t="s">
        <v>83</v>
      </c>
      <c r="E234" s="2" t="s">
        <v>16</v>
      </c>
      <c r="F234" s="5">
        <v>1431.29</v>
      </c>
      <c r="G234" s="2">
        <v>1000000</v>
      </c>
      <c r="H234" s="2" t="s">
        <v>17</v>
      </c>
      <c r="I234" s="5">
        <v>1431.285852</v>
      </c>
      <c r="J234" s="6">
        <v>0.36930000000000002</v>
      </c>
      <c r="K234" s="2" t="s">
        <v>18</v>
      </c>
      <c r="L234" s="6">
        <v>0.36930000000000002</v>
      </c>
      <c r="M234" s="2" t="s">
        <v>19</v>
      </c>
    </row>
    <row r="235" spans="1:13">
      <c r="A235" s="7">
        <v>2002</v>
      </c>
      <c r="B235" s="7" t="s">
        <v>13</v>
      </c>
      <c r="C235" s="7" t="s">
        <v>14</v>
      </c>
      <c r="D235" s="9" t="s">
        <v>101</v>
      </c>
      <c r="E235" s="2" t="s">
        <v>16</v>
      </c>
      <c r="F235" s="5">
        <v>12988.88</v>
      </c>
      <c r="G235" s="2">
        <v>1000000</v>
      </c>
      <c r="H235" s="2" t="s">
        <v>17</v>
      </c>
      <c r="I235" s="5">
        <v>12988.878583</v>
      </c>
      <c r="J235" s="2" t="s">
        <v>18</v>
      </c>
      <c r="K235" s="2" t="s">
        <v>18</v>
      </c>
      <c r="L235" s="2" t="s">
        <v>18</v>
      </c>
      <c r="M235" s="2" t="s">
        <v>19</v>
      </c>
    </row>
    <row r="236" spans="1:13">
      <c r="A236" s="7">
        <v>2002</v>
      </c>
      <c r="B236" s="7" t="s">
        <v>13</v>
      </c>
      <c r="C236" s="7" t="s">
        <v>14</v>
      </c>
      <c r="D236" s="9" t="s">
        <v>95</v>
      </c>
      <c r="E236" s="2" t="s">
        <v>16</v>
      </c>
      <c r="F236" s="5">
        <v>10279.91</v>
      </c>
      <c r="G236" s="2">
        <v>1000000</v>
      </c>
      <c r="H236" s="2" t="s">
        <v>17</v>
      </c>
      <c r="I236" s="5">
        <v>10279.913858</v>
      </c>
      <c r="J236" s="6">
        <v>0.2611</v>
      </c>
      <c r="K236" s="2" t="s">
        <v>18</v>
      </c>
      <c r="L236" s="6">
        <v>0.2611</v>
      </c>
      <c r="M236" s="2" t="s">
        <v>19</v>
      </c>
    </row>
    <row r="237" spans="1:13">
      <c r="A237" s="7">
        <v>2002</v>
      </c>
      <c r="B237" s="7" t="s">
        <v>13</v>
      </c>
      <c r="C237" s="7" t="s">
        <v>14</v>
      </c>
      <c r="D237" s="9" t="s">
        <v>23</v>
      </c>
      <c r="E237" s="2" t="s">
        <v>16</v>
      </c>
      <c r="F237" s="5" t="s">
        <v>18</v>
      </c>
      <c r="G237" s="2">
        <v>1000000</v>
      </c>
      <c r="H237" s="2" t="s">
        <v>17</v>
      </c>
      <c r="I237" s="5" t="s">
        <v>18</v>
      </c>
      <c r="J237" s="2" t="s">
        <v>18</v>
      </c>
      <c r="K237" s="2" t="s">
        <v>18</v>
      </c>
      <c r="L237" s="2" t="s">
        <v>18</v>
      </c>
      <c r="M237" s="2" t="s">
        <v>19</v>
      </c>
    </row>
    <row r="238" spans="1:13">
      <c r="A238" s="7">
        <v>2002</v>
      </c>
      <c r="B238" s="7" t="s">
        <v>13</v>
      </c>
      <c r="C238" s="7" t="s">
        <v>14</v>
      </c>
      <c r="D238" s="9" t="s">
        <v>20</v>
      </c>
      <c r="E238" s="2" t="s">
        <v>16</v>
      </c>
      <c r="F238" s="5" t="s">
        <v>18</v>
      </c>
      <c r="G238" s="2">
        <v>1000000</v>
      </c>
      <c r="H238" s="2" t="s">
        <v>17</v>
      </c>
      <c r="I238" s="5" t="s">
        <v>18</v>
      </c>
      <c r="J238" s="2" t="s">
        <v>18</v>
      </c>
      <c r="K238" s="2" t="s">
        <v>18</v>
      </c>
      <c r="L238" s="2" t="s">
        <v>18</v>
      </c>
      <c r="M238" s="2" t="s">
        <v>19</v>
      </c>
    </row>
    <row r="239" spans="1:13">
      <c r="A239" s="7">
        <v>2002</v>
      </c>
      <c r="B239" s="7" t="s">
        <v>13</v>
      </c>
      <c r="C239" s="7" t="s">
        <v>14</v>
      </c>
      <c r="D239" s="9" t="s">
        <v>37</v>
      </c>
      <c r="E239" s="2" t="s">
        <v>16</v>
      </c>
      <c r="F239" s="5" t="s">
        <v>18</v>
      </c>
      <c r="G239" s="2">
        <v>1000000</v>
      </c>
      <c r="H239" s="2" t="s">
        <v>17</v>
      </c>
      <c r="I239" s="5" t="s">
        <v>18</v>
      </c>
      <c r="J239" s="2" t="s">
        <v>18</v>
      </c>
      <c r="K239" s="2" t="s">
        <v>18</v>
      </c>
      <c r="L239" s="2" t="s">
        <v>18</v>
      </c>
      <c r="M239" s="2" t="s">
        <v>19</v>
      </c>
    </row>
    <row r="240" spans="1:13">
      <c r="A240" s="7">
        <v>2002</v>
      </c>
      <c r="B240" s="7" t="s">
        <v>13</v>
      </c>
      <c r="C240" s="7" t="s">
        <v>14</v>
      </c>
      <c r="D240" s="9" t="s">
        <v>38</v>
      </c>
      <c r="E240" s="2" t="s">
        <v>16</v>
      </c>
      <c r="F240" s="5">
        <v>42845.35</v>
      </c>
      <c r="G240" s="2">
        <v>1000000</v>
      </c>
      <c r="H240" s="2" t="s">
        <v>17</v>
      </c>
      <c r="I240" s="5">
        <v>42845.354165999997</v>
      </c>
      <c r="J240" s="6">
        <v>-7.5399999999999995E-2</v>
      </c>
      <c r="K240" s="2" t="s">
        <v>18</v>
      </c>
      <c r="L240" s="6">
        <v>-7.5399999999999995E-2</v>
      </c>
      <c r="M240" s="2" t="s">
        <v>19</v>
      </c>
    </row>
    <row r="241" spans="1:13">
      <c r="A241" s="7">
        <v>2002</v>
      </c>
      <c r="B241" s="7" t="s">
        <v>39</v>
      </c>
      <c r="C241" s="7" t="s">
        <v>14</v>
      </c>
      <c r="D241" s="9" t="s">
        <v>46</v>
      </c>
      <c r="E241" s="2" t="s">
        <v>16</v>
      </c>
      <c r="F241" s="5" t="s">
        <v>18</v>
      </c>
      <c r="G241" s="2">
        <v>1000000</v>
      </c>
      <c r="H241" s="2" t="s">
        <v>17</v>
      </c>
      <c r="I241" s="5" t="s">
        <v>18</v>
      </c>
      <c r="J241" s="2" t="s">
        <v>18</v>
      </c>
      <c r="K241" s="2" t="s">
        <v>18</v>
      </c>
      <c r="L241" s="2" t="s">
        <v>18</v>
      </c>
      <c r="M241" s="2" t="s">
        <v>19</v>
      </c>
    </row>
    <row r="242" spans="1:13">
      <c r="A242" s="7">
        <v>2002</v>
      </c>
      <c r="B242" s="7" t="s">
        <v>39</v>
      </c>
      <c r="C242" s="7" t="s">
        <v>14</v>
      </c>
      <c r="D242" s="9" t="s">
        <v>108</v>
      </c>
      <c r="E242" s="2" t="s">
        <v>16</v>
      </c>
      <c r="F242" s="5">
        <v>380087</v>
      </c>
      <c r="G242" s="2">
        <v>1000000</v>
      </c>
      <c r="H242" s="2" t="s">
        <v>17</v>
      </c>
      <c r="I242" s="5">
        <v>380087.000734</v>
      </c>
      <c r="J242" s="6">
        <v>1.32E-2</v>
      </c>
      <c r="K242" s="2" t="s">
        <v>18</v>
      </c>
      <c r="L242" s="6">
        <v>1.32E-2</v>
      </c>
      <c r="M242" s="2" t="s">
        <v>19</v>
      </c>
    </row>
    <row r="243" spans="1:13">
      <c r="A243" s="7">
        <v>2002</v>
      </c>
      <c r="B243" s="7" t="s">
        <v>13</v>
      </c>
      <c r="C243" s="7" t="s">
        <v>14</v>
      </c>
      <c r="D243" s="9" t="s">
        <v>102</v>
      </c>
      <c r="E243" s="2" t="s">
        <v>16</v>
      </c>
      <c r="F243" s="5" t="s">
        <v>18</v>
      </c>
      <c r="G243" s="2">
        <v>1000000</v>
      </c>
      <c r="H243" s="2" t="s">
        <v>17</v>
      </c>
      <c r="I243" s="5" t="s">
        <v>18</v>
      </c>
      <c r="J243" s="2" t="s">
        <v>18</v>
      </c>
      <c r="K243" s="2" t="s">
        <v>18</v>
      </c>
      <c r="L243" s="2" t="s">
        <v>18</v>
      </c>
      <c r="M243" s="2" t="s">
        <v>19</v>
      </c>
    </row>
    <row r="244" spans="1:13">
      <c r="A244" s="7">
        <v>2002</v>
      </c>
      <c r="B244" s="7" t="s">
        <v>13</v>
      </c>
      <c r="C244" s="7" t="s">
        <v>14</v>
      </c>
      <c r="D244" s="9" t="s">
        <v>120</v>
      </c>
      <c r="E244" s="2" t="s">
        <v>16</v>
      </c>
      <c r="F244" s="5">
        <v>2373.94</v>
      </c>
      <c r="G244" s="2">
        <v>1000000</v>
      </c>
      <c r="H244" s="2" t="s">
        <v>17</v>
      </c>
      <c r="I244" s="5">
        <v>2373.9432510000001</v>
      </c>
      <c r="J244" s="2" t="s">
        <v>18</v>
      </c>
      <c r="K244" s="2" t="s">
        <v>18</v>
      </c>
      <c r="L244" s="6">
        <v>-0.19239999999999999</v>
      </c>
      <c r="M244" s="2" t="s">
        <v>19</v>
      </c>
    </row>
    <row r="245" spans="1:13">
      <c r="A245" s="7">
        <v>2002</v>
      </c>
      <c r="B245" s="7" t="s">
        <v>13</v>
      </c>
      <c r="C245" s="7" t="s">
        <v>14</v>
      </c>
      <c r="D245" s="9" t="s">
        <v>53</v>
      </c>
      <c r="E245" s="2" t="s">
        <v>16</v>
      </c>
      <c r="F245" s="5">
        <v>1306.73</v>
      </c>
      <c r="G245" s="2">
        <v>1000000</v>
      </c>
      <c r="H245" s="2" t="s">
        <v>17</v>
      </c>
      <c r="I245" s="5">
        <v>1306.7298679999999</v>
      </c>
      <c r="J245" s="6">
        <v>0.32769999999999999</v>
      </c>
      <c r="K245" s="2" t="s">
        <v>18</v>
      </c>
      <c r="L245" s="6">
        <v>0.32769999999999999</v>
      </c>
      <c r="M245" s="2" t="s">
        <v>19</v>
      </c>
    </row>
    <row r="246" spans="1:13">
      <c r="A246" s="7">
        <v>2002</v>
      </c>
      <c r="B246" s="7" t="s">
        <v>39</v>
      </c>
      <c r="C246" s="7" t="s">
        <v>14</v>
      </c>
      <c r="D246" s="9" t="s">
        <v>49</v>
      </c>
      <c r="E246" s="2" t="s">
        <v>16</v>
      </c>
      <c r="F246" s="5" t="s">
        <v>18</v>
      </c>
      <c r="G246" s="2">
        <v>1000000</v>
      </c>
      <c r="H246" s="2" t="s">
        <v>17</v>
      </c>
      <c r="I246" s="5" t="s">
        <v>18</v>
      </c>
      <c r="J246" s="2" t="s">
        <v>18</v>
      </c>
      <c r="K246" s="2" t="s">
        <v>18</v>
      </c>
      <c r="L246" s="2" t="s">
        <v>18</v>
      </c>
      <c r="M246" s="2" t="s">
        <v>19</v>
      </c>
    </row>
    <row r="247" spans="1:13">
      <c r="A247" s="7">
        <v>2002</v>
      </c>
      <c r="B247" s="7" t="s">
        <v>13</v>
      </c>
      <c r="C247" s="7" t="s">
        <v>14</v>
      </c>
      <c r="D247" s="9" t="s">
        <v>29</v>
      </c>
      <c r="E247" s="2" t="s">
        <v>16</v>
      </c>
      <c r="F247" s="5">
        <v>42131.47</v>
      </c>
      <c r="G247" s="2">
        <v>1000000</v>
      </c>
      <c r="H247" s="2" t="s">
        <v>17</v>
      </c>
      <c r="I247" s="5">
        <v>42131.469115</v>
      </c>
      <c r="J247" s="6">
        <v>-0.26929999999999998</v>
      </c>
      <c r="K247" s="2" t="s">
        <v>18</v>
      </c>
      <c r="L247" s="6">
        <v>-0.26929999999999998</v>
      </c>
      <c r="M247" s="2" t="s">
        <v>19</v>
      </c>
    </row>
    <row r="248" spans="1:13">
      <c r="A248" s="7">
        <v>2002</v>
      </c>
      <c r="B248" s="7" t="s">
        <v>13</v>
      </c>
      <c r="C248" s="7" t="s">
        <v>14</v>
      </c>
      <c r="D248" s="9" t="s">
        <v>54</v>
      </c>
      <c r="E248" s="2" t="s">
        <v>16</v>
      </c>
      <c r="F248" s="5">
        <v>127556.56</v>
      </c>
      <c r="G248" s="2">
        <v>1000000</v>
      </c>
      <c r="H248" s="2" t="s">
        <v>17</v>
      </c>
      <c r="I248" s="5">
        <v>127556.5625</v>
      </c>
      <c r="J248" s="6">
        <v>-0.23089999999999999</v>
      </c>
      <c r="K248" s="2" t="s">
        <v>18</v>
      </c>
      <c r="L248" s="6">
        <v>-0.23089999999999999</v>
      </c>
      <c r="M248" s="2" t="s">
        <v>19</v>
      </c>
    </row>
    <row r="249" spans="1:13">
      <c r="A249" s="7">
        <v>2002</v>
      </c>
      <c r="B249" s="7" t="s">
        <v>39</v>
      </c>
      <c r="C249" s="7" t="s">
        <v>14</v>
      </c>
      <c r="D249" s="9" t="s">
        <v>104</v>
      </c>
      <c r="E249" s="2" t="s">
        <v>16</v>
      </c>
      <c r="F249" s="5">
        <v>45504.36</v>
      </c>
      <c r="G249" s="2">
        <v>1000000</v>
      </c>
      <c r="H249" s="2" t="s">
        <v>17</v>
      </c>
      <c r="I249" s="5">
        <v>45504.357930999999</v>
      </c>
      <c r="J249" s="6">
        <v>0.26600000000000001</v>
      </c>
      <c r="K249" s="2" t="s">
        <v>18</v>
      </c>
      <c r="L249" s="6">
        <v>0.26600000000000001</v>
      </c>
      <c r="M249" s="2" t="s">
        <v>19</v>
      </c>
    </row>
    <row r="250" spans="1:13">
      <c r="A250" s="7">
        <v>2002</v>
      </c>
      <c r="B250" s="7" t="s">
        <v>13</v>
      </c>
      <c r="C250" s="7" t="s">
        <v>14</v>
      </c>
      <c r="D250" s="9" t="s">
        <v>30</v>
      </c>
      <c r="E250" s="2" t="s">
        <v>16</v>
      </c>
      <c r="F250" s="5">
        <v>15277.46</v>
      </c>
      <c r="G250" s="2">
        <v>1000000</v>
      </c>
      <c r="H250" s="2" t="s">
        <v>17</v>
      </c>
      <c r="I250" s="5">
        <v>15277.456183</v>
      </c>
      <c r="J250" s="6">
        <v>-0.25080000000000002</v>
      </c>
      <c r="K250" s="2" t="s">
        <v>18</v>
      </c>
      <c r="L250" s="6">
        <v>-0.25080000000000002</v>
      </c>
      <c r="M250" s="2" t="s">
        <v>19</v>
      </c>
    </row>
    <row r="251" spans="1:13">
      <c r="A251" s="7">
        <v>2002</v>
      </c>
      <c r="B251" s="7" t="s">
        <v>21</v>
      </c>
      <c r="C251" s="7" t="s">
        <v>14</v>
      </c>
      <c r="D251" s="9" t="s">
        <v>52</v>
      </c>
      <c r="E251" s="2" t="s">
        <v>16</v>
      </c>
      <c r="F251" s="5">
        <v>9015167</v>
      </c>
      <c r="G251" s="2">
        <v>1000000</v>
      </c>
      <c r="H251" s="2" t="s">
        <v>17</v>
      </c>
      <c r="I251" s="5">
        <v>9015167</v>
      </c>
      <c r="J251" s="6">
        <v>-0.18240000000000001</v>
      </c>
      <c r="K251" s="2" t="s">
        <v>18</v>
      </c>
      <c r="L251" s="6">
        <v>-0.18240000000000001</v>
      </c>
      <c r="M251" s="2" t="s">
        <v>19</v>
      </c>
    </row>
    <row r="252" spans="1:13">
      <c r="A252" s="7">
        <v>2002</v>
      </c>
      <c r="B252" s="7" t="s">
        <v>39</v>
      </c>
      <c r="C252" s="7" t="s">
        <v>14</v>
      </c>
      <c r="D252" s="9" t="s">
        <v>96</v>
      </c>
      <c r="E252" s="2" t="s">
        <v>16</v>
      </c>
      <c r="F252" s="5">
        <v>99806.73</v>
      </c>
      <c r="G252" s="2">
        <v>1000000</v>
      </c>
      <c r="H252" s="2" t="s">
        <v>17</v>
      </c>
      <c r="I252" s="5">
        <v>99806.732808999994</v>
      </c>
      <c r="J252" s="6">
        <v>-0.13730000000000001</v>
      </c>
      <c r="K252" s="2" t="s">
        <v>18</v>
      </c>
      <c r="L252" s="6">
        <v>-0.13730000000000001</v>
      </c>
      <c r="M252" s="2" t="s">
        <v>19</v>
      </c>
    </row>
    <row r="253" spans="1:13">
      <c r="A253" s="7">
        <v>2002</v>
      </c>
      <c r="B253" s="7" t="s">
        <v>13</v>
      </c>
      <c r="C253" s="7" t="s">
        <v>14</v>
      </c>
      <c r="D253" s="9" t="s">
        <v>55</v>
      </c>
      <c r="E253" s="2" t="s">
        <v>16</v>
      </c>
      <c r="F253" s="5">
        <v>67061.460000000006</v>
      </c>
      <c r="G253" s="2">
        <v>1000000</v>
      </c>
      <c r="H253" s="2" t="s">
        <v>17</v>
      </c>
      <c r="I253" s="5">
        <v>67061.458333000002</v>
      </c>
      <c r="J253" s="6">
        <v>-0.2087</v>
      </c>
      <c r="K253" s="2" t="s">
        <v>18</v>
      </c>
      <c r="L253" s="6">
        <v>-0.2087</v>
      </c>
      <c r="M253" s="2" t="s">
        <v>19</v>
      </c>
    </row>
    <row r="254" spans="1:13">
      <c r="A254" s="7">
        <v>2002</v>
      </c>
      <c r="B254" s="7" t="s">
        <v>13</v>
      </c>
      <c r="C254" s="7" t="s">
        <v>14</v>
      </c>
      <c r="D254" s="9" t="s">
        <v>93</v>
      </c>
      <c r="E254" s="2" t="s">
        <v>16</v>
      </c>
      <c r="F254" s="5" t="s">
        <v>18</v>
      </c>
      <c r="G254" s="2">
        <v>1000000</v>
      </c>
      <c r="H254" s="2" t="s">
        <v>17</v>
      </c>
      <c r="I254" s="5" t="s">
        <v>18</v>
      </c>
      <c r="J254" s="2" t="s">
        <v>18</v>
      </c>
      <c r="K254" s="2" t="s">
        <v>18</v>
      </c>
      <c r="L254" s="2" t="s">
        <v>18</v>
      </c>
      <c r="M254" s="2" t="s">
        <v>19</v>
      </c>
    </row>
    <row r="255" spans="1:13">
      <c r="A255" s="7">
        <v>2002</v>
      </c>
      <c r="B255" s="7" t="s">
        <v>13</v>
      </c>
      <c r="C255" s="7" t="s">
        <v>14</v>
      </c>
      <c r="D255" s="9" t="s">
        <v>79</v>
      </c>
      <c r="E255" s="2" t="s">
        <v>16</v>
      </c>
      <c r="F255" s="5">
        <v>82.95</v>
      </c>
      <c r="G255" s="2">
        <v>1000000</v>
      </c>
      <c r="H255" s="2" t="s">
        <v>17</v>
      </c>
      <c r="I255" s="5">
        <v>82.953070999999994</v>
      </c>
      <c r="J255" s="6">
        <v>-0.44879999999999998</v>
      </c>
      <c r="K255" s="2" t="s">
        <v>18</v>
      </c>
      <c r="L255" s="6">
        <v>-0.44879999999999998</v>
      </c>
      <c r="M255" s="2" t="s">
        <v>19</v>
      </c>
    </row>
    <row r="256" spans="1:13">
      <c r="A256" s="7">
        <v>2002</v>
      </c>
      <c r="B256" s="7" t="s">
        <v>13</v>
      </c>
      <c r="C256" s="7" t="s">
        <v>14</v>
      </c>
      <c r="D256" s="9" t="s">
        <v>115</v>
      </c>
      <c r="E256" s="2" t="s">
        <v>16</v>
      </c>
      <c r="F256" s="5">
        <v>1538654.17</v>
      </c>
      <c r="G256" s="2">
        <v>1000000</v>
      </c>
      <c r="H256" s="2" t="s">
        <v>17</v>
      </c>
      <c r="I256" s="5">
        <v>1538654.1666659999</v>
      </c>
      <c r="J256" s="6">
        <v>-0.16539999999999999</v>
      </c>
      <c r="K256" s="2" t="s">
        <v>18</v>
      </c>
      <c r="L256" s="6">
        <v>-0.16539999999999999</v>
      </c>
      <c r="M256" s="2" t="s">
        <v>19</v>
      </c>
    </row>
    <row r="257" spans="1:13">
      <c r="A257" s="7">
        <v>2002</v>
      </c>
      <c r="B257" s="7" t="s">
        <v>39</v>
      </c>
      <c r="C257" s="7" t="s">
        <v>14</v>
      </c>
      <c r="D257" s="9" t="s">
        <v>76</v>
      </c>
      <c r="E257" s="2" t="s">
        <v>16</v>
      </c>
      <c r="F257" s="5">
        <v>463054.92</v>
      </c>
      <c r="G257" s="2">
        <v>1000000</v>
      </c>
      <c r="H257" s="2" t="s">
        <v>17</v>
      </c>
      <c r="I257" s="5">
        <v>463054.91800100001</v>
      </c>
      <c r="J257" s="6">
        <v>-8.5000000000000006E-2</v>
      </c>
      <c r="K257" s="2" t="s">
        <v>18</v>
      </c>
      <c r="L257" s="6">
        <v>-8.5000000000000006E-2</v>
      </c>
      <c r="M257" s="2" t="s">
        <v>19</v>
      </c>
    </row>
    <row r="258" spans="1:13">
      <c r="A258" s="7">
        <v>2002</v>
      </c>
      <c r="B258" s="7" t="s">
        <v>39</v>
      </c>
      <c r="C258" s="7" t="s">
        <v>14</v>
      </c>
      <c r="D258" s="9" t="s">
        <v>109</v>
      </c>
      <c r="E258" s="2" t="s">
        <v>16</v>
      </c>
      <c r="F258" s="5">
        <v>1680.41</v>
      </c>
      <c r="G258" s="2">
        <v>1000000</v>
      </c>
      <c r="H258" s="2" t="s">
        <v>17</v>
      </c>
      <c r="I258" s="5">
        <v>1680.409281</v>
      </c>
      <c r="J258" s="6">
        <v>0.26200000000000001</v>
      </c>
      <c r="K258" s="2" t="s">
        <v>18</v>
      </c>
      <c r="L258" s="6">
        <v>0.26200000000000001</v>
      </c>
      <c r="M258" s="2" t="s">
        <v>19</v>
      </c>
    </row>
    <row r="259" spans="1:13">
      <c r="A259" s="7">
        <v>2002</v>
      </c>
      <c r="B259" s="7" t="s">
        <v>21</v>
      </c>
      <c r="C259" s="7" t="s">
        <v>14</v>
      </c>
      <c r="D259" s="9" t="s">
        <v>73</v>
      </c>
      <c r="E259" s="2" t="s">
        <v>16</v>
      </c>
      <c r="F259" s="5">
        <v>2153</v>
      </c>
      <c r="G259" s="2">
        <v>1000000</v>
      </c>
      <c r="H259" s="2" t="s">
        <v>17</v>
      </c>
      <c r="I259" s="5">
        <v>2153</v>
      </c>
      <c r="J259" s="6">
        <v>-0.1583</v>
      </c>
      <c r="K259" s="2" t="s">
        <v>18</v>
      </c>
      <c r="L259" s="6">
        <v>-0.1583</v>
      </c>
      <c r="M259" s="2" t="s">
        <v>19</v>
      </c>
    </row>
    <row r="260" spans="1:13">
      <c r="A260" s="7">
        <v>2002</v>
      </c>
      <c r="B260" s="7" t="s">
        <v>21</v>
      </c>
      <c r="C260" s="7" t="s">
        <v>14</v>
      </c>
      <c r="D260" s="9" t="s">
        <v>77</v>
      </c>
      <c r="E260" s="2" t="s">
        <v>16</v>
      </c>
      <c r="F260" s="5">
        <v>1994494</v>
      </c>
      <c r="G260" s="2">
        <v>1000000</v>
      </c>
      <c r="H260" s="2" t="s">
        <v>17</v>
      </c>
      <c r="I260" s="5">
        <v>1994494</v>
      </c>
      <c r="J260" s="6">
        <v>-0.3115</v>
      </c>
      <c r="K260" s="2" t="s">
        <v>18</v>
      </c>
      <c r="L260" s="6">
        <v>-0.3115</v>
      </c>
      <c r="M260" s="2" t="s">
        <v>19</v>
      </c>
    </row>
    <row r="261" spans="1:13">
      <c r="A261" s="7">
        <v>2002</v>
      </c>
      <c r="B261" s="7" t="s">
        <v>13</v>
      </c>
      <c r="C261" s="7" t="s">
        <v>14</v>
      </c>
      <c r="D261" s="9" t="s">
        <v>57</v>
      </c>
      <c r="E261" s="2" t="s">
        <v>16</v>
      </c>
      <c r="F261" s="5">
        <v>31460.22</v>
      </c>
      <c r="G261" s="2">
        <v>1000000</v>
      </c>
      <c r="H261" s="2" t="s">
        <v>17</v>
      </c>
      <c r="I261" s="5">
        <v>31460.220073</v>
      </c>
      <c r="J261" s="6">
        <v>0.39</v>
      </c>
      <c r="K261" s="2" t="s">
        <v>18</v>
      </c>
      <c r="L261" s="6">
        <v>0.39</v>
      </c>
      <c r="M261" s="2" t="s">
        <v>19</v>
      </c>
    </row>
    <row r="262" spans="1:13">
      <c r="A262" s="7">
        <v>2002</v>
      </c>
      <c r="B262" s="7" t="s">
        <v>13</v>
      </c>
      <c r="C262" s="7" t="s">
        <v>14</v>
      </c>
      <c r="D262" s="9" t="s">
        <v>98</v>
      </c>
      <c r="E262" s="2" t="s">
        <v>16</v>
      </c>
      <c r="F262" s="5">
        <v>721.64</v>
      </c>
      <c r="G262" s="2">
        <v>1000000</v>
      </c>
      <c r="H262" s="2" t="s">
        <v>17</v>
      </c>
      <c r="I262" s="5">
        <v>721.63515299999995</v>
      </c>
      <c r="J262" s="6">
        <v>7.7789999999999999</v>
      </c>
      <c r="K262" s="2" t="s">
        <v>18</v>
      </c>
      <c r="L262" s="6">
        <v>7.7789999999999999</v>
      </c>
      <c r="M262" s="2" t="s">
        <v>19</v>
      </c>
    </row>
    <row r="263" spans="1:13">
      <c r="A263" s="7">
        <v>2002</v>
      </c>
      <c r="B263" s="7" t="s">
        <v>13</v>
      </c>
      <c r="C263" s="7" t="s">
        <v>14</v>
      </c>
      <c r="D263" s="9" t="s">
        <v>41</v>
      </c>
      <c r="E263" s="2" t="s">
        <v>16</v>
      </c>
      <c r="F263" s="5">
        <v>0.24</v>
      </c>
      <c r="G263" s="2">
        <v>1000000</v>
      </c>
      <c r="H263" s="2" t="s">
        <v>17</v>
      </c>
      <c r="I263" s="5">
        <v>0.241618</v>
      </c>
      <c r="J263" s="6">
        <v>-0.99980000000000002</v>
      </c>
      <c r="K263" s="2" t="s">
        <v>18</v>
      </c>
      <c r="L263" s="6">
        <v>-0.99980000000000002</v>
      </c>
      <c r="M263" s="2" t="s">
        <v>19</v>
      </c>
    </row>
    <row r="264" spans="1:13">
      <c r="A264" s="7">
        <v>2002</v>
      </c>
      <c r="B264" s="7" t="s">
        <v>21</v>
      </c>
      <c r="C264" s="7" t="s">
        <v>14</v>
      </c>
      <c r="D264" s="9" t="s">
        <v>28</v>
      </c>
      <c r="E264" s="2" t="s">
        <v>16</v>
      </c>
      <c r="F264" s="5">
        <v>573402.52</v>
      </c>
      <c r="G264" s="2">
        <v>1000000</v>
      </c>
      <c r="H264" s="2" t="s">
        <v>17</v>
      </c>
      <c r="I264" s="5">
        <v>573402.51612399996</v>
      </c>
      <c r="J264" s="6">
        <v>-6.8000000000000005E-2</v>
      </c>
      <c r="K264" s="2" t="s">
        <v>18</v>
      </c>
      <c r="L264" s="6">
        <v>-6.8000000000000005E-2</v>
      </c>
      <c r="M264" s="2" t="s">
        <v>19</v>
      </c>
    </row>
    <row r="265" spans="1:13">
      <c r="A265" s="7">
        <v>2002</v>
      </c>
      <c r="B265" s="7" t="s">
        <v>13</v>
      </c>
      <c r="C265" s="7" t="s">
        <v>14</v>
      </c>
      <c r="D265" s="9" t="s">
        <v>56</v>
      </c>
      <c r="E265" s="2" t="s">
        <v>16</v>
      </c>
      <c r="F265" s="5">
        <v>0.35</v>
      </c>
      <c r="G265" s="2">
        <v>1000000</v>
      </c>
      <c r="H265" s="2" t="s">
        <v>17</v>
      </c>
      <c r="I265" s="5">
        <v>0.34881600000000001</v>
      </c>
      <c r="J265" s="6">
        <v>0.2286</v>
      </c>
      <c r="K265" s="2" t="s">
        <v>18</v>
      </c>
      <c r="L265" s="6">
        <v>0.2286</v>
      </c>
      <c r="M265" s="2" t="s">
        <v>19</v>
      </c>
    </row>
    <row r="266" spans="1:13">
      <c r="A266" s="7">
        <v>2002</v>
      </c>
      <c r="B266" s="7" t="s">
        <v>13</v>
      </c>
      <c r="C266" s="7" t="s">
        <v>14</v>
      </c>
      <c r="D266" s="9" t="s">
        <v>113</v>
      </c>
      <c r="E266" s="2" t="s">
        <v>16</v>
      </c>
      <c r="F266" s="5" t="s">
        <v>18</v>
      </c>
      <c r="G266" s="2">
        <v>1000000</v>
      </c>
      <c r="H266" s="2" t="s">
        <v>17</v>
      </c>
      <c r="I266" s="5" t="s">
        <v>18</v>
      </c>
      <c r="J266" s="2" t="s">
        <v>18</v>
      </c>
      <c r="K266" s="2" t="s">
        <v>18</v>
      </c>
      <c r="L266" s="2" t="s">
        <v>18</v>
      </c>
      <c r="M266" s="2" t="s">
        <v>19</v>
      </c>
    </row>
    <row r="267" spans="1:13">
      <c r="A267" s="7">
        <v>2002</v>
      </c>
      <c r="B267" s="7" t="s">
        <v>13</v>
      </c>
      <c r="C267" s="7" t="s">
        <v>14</v>
      </c>
      <c r="D267" s="9" t="s">
        <v>121</v>
      </c>
      <c r="E267" s="2" t="s">
        <v>16</v>
      </c>
      <c r="F267" s="5" t="s">
        <v>18</v>
      </c>
      <c r="G267" s="2">
        <v>1000000</v>
      </c>
      <c r="H267" s="2" t="s">
        <v>17</v>
      </c>
      <c r="I267" s="5" t="s">
        <v>18</v>
      </c>
      <c r="J267" s="2" t="s">
        <v>18</v>
      </c>
      <c r="K267" s="2" t="s">
        <v>18</v>
      </c>
      <c r="L267" s="2" t="s">
        <v>18</v>
      </c>
      <c r="M267" s="2" t="s">
        <v>19</v>
      </c>
    </row>
    <row r="268" spans="1:13">
      <c r="A268" s="7">
        <v>2002</v>
      </c>
      <c r="B268" s="7" t="s">
        <v>13</v>
      </c>
      <c r="C268" s="7" t="s">
        <v>14</v>
      </c>
      <c r="D268" s="9" t="s">
        <v>36</v>
      </c>
      <c r="E268" s="2" t="s">
        <v>16</v>
      </c>
      <c r="F268" s="5" t="s">
        <v>18</v>
      </c>
      <c r="G268" s="2">
        <v>1000000</v>
      </c>
      <c r="H268" s="2" t="s">
        <v>17</v>
      </c>
      <c r="I268" s="5" t="s">
        <v>18</v>
      </c>
      <c r="J268" s="2" t="s">
        <v>18</v>
      </c>
      <c r="K268" s="2" t="s">
        <v>18</v>
      </c>
      <c r="L268" s="2" t="s">
        <v>18</v>
      </c>
      <c r="M268" s="2" t="s">
        <v>19</v>
      </c>
    </row>
    <row r="269" spans="1:13">
      <c r="A269" s="7">
        <v>2002</v>
      </c>
      <c r="B269" s="7" t="s">
        <v>39</v>
      </c>
      <c r="C269" s="7" t="s">
        <v>14</v>
      </c>
      <c r="D269" s="9" t="s">
        <v>40</v>
      </c>
      <c r="E269" s="2" t="s">
        <v>16</v>
      </c>
      <c r="F269" s="5">
        <v>18507.43</v>
      </c>
      <c r="G269" s="2">
        <v>1000000</v>
      </c>
      <c r="H269" s="2" t="s">
        <v>17</v>
      </c>
      <c r="I269" s="5">
        <v>18507.429211999999</v>
      </c>
      <c r="J269" s="6">
        <v>-0.12889999999999999</v>
      </c>
      <c r="K269" s="2" t="s">
        <v>18</v>
      </c>
      <c r="L269" s="6">
        <v>-0.12889999999999999</v>
      </c>
      <c r="M269" s="2" t="s">
        <v>19</v>
      </c>
    </row>
    <row r="270" spans="1:13">
      <c r="A270" s="7">
        <v>2002</v>
      </c>
      <c r="B270" s="7" t="s">
        <v>13</v>
      </c>
      <c r="C270" s="7" t="s">
        <v>14</v>
      </c>
      <c r="D270" s="9" t="s">
        <v>42</v>
      </c>
      <c r="E270" s="2" t="s">
        <v>16</v>
      </c>
      <c r="F270" s="5">
        <v>418.35</v>
      </c>
      <c r="G270" s="2">
        <v>1000000</v>
      </c>
      <c r="H270" s="2" t="s">
        <v>17</v>
      </c>
      <c r="I270" s="5">
        <v>418.34559999999999</v>
      </c>
      <c r="J270" s="6">
        <v>-0.18340000000000001</v>
      </c>
      <c r="K270" s="2" t="s">
        <v>18</v>
      </c>
      <c r="L270" s="6">
        <v>-0.18340000000000001</v>
      </c>
      <c r="M270" s="2" t="s">
        <v>19</v>
      </c>
    </row>
    <row r="271" spans="1:13">
      <c r="A271" s="7">
        <v>2002</v>
      </c>
      <c r="B271" s="7" t="s">
        <v>13</v>
      </c>
      <c r="C271" s="7" t="s">
        <v>14</v>
      </c>
      <c r="D271" s="9" t="s">
        <v>32</v>
      </c>
      <c r="E271" s="2" t="s">
        <v>16</v>
      </c>
      <c r="F271" s="5">
        <v>76749.87</v>
      </c>
      <c r="G271" s="2">
        <v>1000000</v>
      </c>
      <c r="H271" s="2" t="s">
        <v>17</v>
      </c>
      <c r="I271" s="5">
        <v>76749.870286000005</v>
      </c>
      <c r="J271" s="6">
        <v>-9.8599999999999993E-2</v>
      </c>
      <c r="K271" s="2" t="s">
        <v>18</v>
      </c>
      <c r="L271" s="6">
        <v>-9.8599999999999993E-2</v>
      </c>
      <c r="M271" s="2" t="s">
        <v>19</v>
      </c>
    </row>
    <row r="272" spans="1:13">
      <c r="A272" s="7">
        <v>2002</v>
      </c>
      <c r="B272" s="7" t="s">
        <v>13</v>
      </c>
      <c r="C272" s="7" t="s">
        <v>14</v>
      </c>
      <c r="D272" s="9" t="s">
        <v>31</v>
      </c>
      <c r="E272" s="2" t="s">
        <v>16</v>
      </c>
      <c r="F272" s="5">
        <v>967015.06</v>
      </c>
      <c r="G272" s="2">
        <v>1000000</v>
      </c>
      <c r="H272" s="2" t="s">
        <v>17</v>
      </c>
      <c r="I272" s="5">
        <v>967015.0625</v>
      </c>
      <c r="J272" s="6">
        <v>-0.17680000000000001</v>
      </c>
      <c r="K272" s="2" t="s">
        <v>18</v>
      </c>
      <c r="L272" s="6">
        <v>-0.17680000000000001</v>
      </c>
      <c r="M272" s="2" t="s">
        <v>19</v>
      </c>
    </row>
    <row r="273" spans="1:13">
      <c r="A273" s="7">
        <v>2002</v>
      </c>
      <c r="B273" s="7" t="s">
        <v>13</v>
      </c>
      <c r="C273" s="7" t="s">
        <v>14</v>
      </c>
      <c r="D273" s="9" t="s">
        <v>106</v>
      </c>
      <c r="E273" s="2" t="s">
        <v>16</v>
      </c>
      <c r="F273" s="5">
        <v>686013.54</v>
      </c>
      <c r="G273" s="2">
        <v>1000000</v>
      </c>
      <c r="H273" s="2" t="s">
        <v>17</v>
      </c>
      <c r="I273" s="5">
        <v>686013.54166600003</v>
      </c>
      <c r="J273" s="6">
        <v>-0.3599</v>
      </c>
      <c r="K273" s="2" t="s">
        <v>18</v>
      </c>
      <c r="L273" s="6">
        <v>-0.3599</v>
      </c>
      <c r="M273" s="2" t="s">
        <v>19</v>
      </c>
    </row>
    <row r="274" spans="1:13">
      <c r="A274" s="7">
        <v>2002</v>
      </c>
      <c r="B274" s="7" t="s">
        <v>13</v>
      </c>
      <c r="C274" s="7" t="s">
        <v>14</v>
      </c>
      <c r="D274" s="9" t="s">
        <v>34</v>
      </c>
      <c r="E274" s="2" t="s">
        <v>16</v>
      </c>
      <c r="F274" s="5">
        <v>1190.49</v>
      </c>
      <c r="G274" s="2">
        <v>1000000</v>
      </c>
      <c r="H274" s="2" t="s">
        <v>17</v>
      </c>
      <c r="I274" s="5">
        <v>1190.4920950000001</v>
      </c>
      <c r="J274" s="6">
        <v>0.21709999999999999</v>
      </c>
      <c r="K274" s="2" t="s">
        <v>18</v>
      </c>
      <c r="L274" s="6">
        <v>0.21709999999999999</v>
      </c>
      <c r="M274" s="2" t="s">
        <v>19</v>
      </c>
    </row>
    <row r="275" spans="1:13">
      <c r="A275" s="7">
        <v>2002</v>
      </c>
      <c r="B275" s="7" t="s">
        <v>13</v>
      </c>
      <c r="C275" s="7" t="s">
        <v>14</v>
      </c>
      <c r="D275" s="9" t="s">
        <v>33</v>
      </c>
      <c r="E275" s="2" t="s">
        <v>16</v>
      </c>
      <c r="F275" s="5">
        <v>28380.43</v>
      </c>
      <c r="G275" s="2">
        <v>1000000</v>
      </c>
      <c r="H275" s="2" t="s">
        <v>17</v>
      </c>
      <c r="I275" s="5">
        <v>28380.430528000001</v>
      </c>
      <c r="J275" s="6">
        <v>9.0899999999999995E-2</v>
      </c>
      <c r="K275" s="2" t="s">
        <v>18</v>
      </c>
      <c r="L275" s="6">
        <v>9.0899999999999995E-2</v>
      </c>
      <c r="M275" s="2" t="s">
        <v>19</v>
      </c>
    </row>
    <row r="276" spans="1:13">
      <c r="A276" s="7">
        <v>2003</v>
      </c>
      <c r="B276" s="7" t="s">
        <v>13</v>
      </c>
      <c r="C276" s="7" t="s">
        <v>14</v>
      </c>
      <c r="D276" s="9" t="s">
        <v>106</v>
      </c>
      <c r="E276" s="2" t="s">
        <v>16</v>
      </c>
      <c r="F276" s="5">
        <v>1079026.24</v>
      </c>
      <c r="G276" s="2">
        <v>1000000</v>
      </c>
      <c r="H276" s="2" t="s">
        <v>17</v>
      </c>
      <c r="I276" s="5">
        <v>1079026.2361250001</v>
      </c>
      <c r="J276" s="6">
        <v>0.57289999999999996</v>
      </c>
      <c r="K276" s="2" t="s">
        <v>18</v>
      </c>
      <c r="L276" s="6">
        <v>0.57289999999999996</v>
      </c>
      <c r="M276" s="2" t="s">
        <v>19</v>
      </c>
    </row>
    <row r="277" spans="1:13">
      <c r="A277" s="7">
        <v>2003</v>
      </c>
      <c r="B277" s="7" t="s">
        <v>13</v>
      </c>
      <c r="C277" s="7" t="s">
        <v>14</v>
      </c>
      <c r="D277" s="9" t="s">
        <v>107</v>
      </c>
      <c r="E277" s="2" t="s">
        <v>16</v>
      </c>
      <c r="F277" s="5">
        <v>227.35</v>
      </c>
      <c r="G277" s="2">
        <v>1000000</v>
      </c>
      <c r="H277" s="2" t="s">
        <v>17</v>
      </c>
      <c r="I277" s="5">
        <v>227.35409899999999</v>
      </c>
      <c r="J277" s="6">
        <v>-0.14480000000000001</v>
      </c>
      <c r="K277" s="2" t="s">
        <v>18</v>
      </c>
      <c r="L277" s="6">
        <v>-0.14480000000000001</v>
      </c>
      <c r="M277" s="2" t="s">
        <v>19</v>
      </c>
    </row>
    <row r="278" spans="1:13">
      <c r="A278" s="7">
        <v>2003</v>
      </c>
      <c r="B278" s="7" t="s">
        <v>21</v>
      </c>
      <c r="C278" s="7" t="s">
        <v>14</v>
      </c>
      <c r="D278" s="9" t="s">
        <v>110</v>
      </c>
      <c r="E278" s="2" t="s">
        <v>16</v>
      </c>
      <c r="F278" s="5">
        <v>2752.11</v>
      </c>
      <c r="G278" s="2">
        <v>1000000</v>
      </c>
      <c r="H278" s="2" t="s">
        <v>17</v>
      </c>
      <c r="I278" s="5">
        <v>2752.1112800000001</v>
      </c>
      <c r="J278" s="6">
        <v>18.800799999999999</v>
      </c>
      <c r="K278" s="2" t="s">
        <v>18</v>
      </c>
      <c r="L278" s="6">
        <v>18.800799999999999</v>
      </c>
      <c r="M278" s="2" t="s">
        <v>19</v>
      </c>
    </row>
    <row r="279" spans="1:13">
      <c r="A279" s="7">
        <v>2003</v>
      </c>
      <c r="B279" s="7" t="s">
        <v>13</v>
      </c>
      <c r="C279" s="7" t="s">
        <v>14</v>
      </c>
      <c r="D279" s="9" t="s">
        <v>101</v>
      </c>
      <c r="E279" s="2" t="s">
        <v>16</v>
      </c>
      <c r="F279" s="5">
        <v>16662.91</v>
      </c>
      <c r="G279" s="2">
        <v>1000000</v>
      </c>
      <c r="H279" s="2" t="s">
        <v>17</v>
      </c>
      <c r="I279" s="5">
        <v>16662.906126000002</v>
      </c>
      <c r="J279" s="6">
        <v>0.28289999999999998</v>
      </c>
      <c r="K279" s="2" t="s">
        <v>18</v>
      </c>
      <c r="L279" s="6">
        <v>0.28289999999999998</v>
      </c>
      <c r="M279" s="2" t="s">
        <v>19</v>
      </c>
    </row>
    <row r="280" spans="1:13">
      <c r="A280" s="7">
        <v>2003</v>
      </c>
      <c r="B280" s="7" t="s">
        <v>13</v>
      </c>
      <c r="C280" s="7" t="s">
        <v>14</v>
      </c>
      <c r="D280" s="9" t="s">
        <v>29</v>
      </c>
      <c r="E280" s="2" t="s">
        <v>16</v>
      </c>
      <c r="F280" s="5">
        <v>70169.06</v>
      </c>
      <c r="G280" s="2">
        <v>1000000</v>
      </c>
      <c r="H280" s="2" t="s">
        <v>17</v>
      </c>
      <c r="I280" s="5">
        <v>70169.055745000005</v>
      </c>
      <c r="J280" s="6">
        <v>0.66549999999999998</v>
      </c>
      <c r="K280" s="2" t="s">
        <v>18</v>
      </c>
      <c r="L280" s="6">
        <v>0.66549999999999998</v>
      </c>
      <c r="M280" s="2" t="s">
        <v>19</v>
      </c>
    </row>
    <row r="281" spans="1:13">
      <c r="A281" s="7">
        <v>2003</v>
      </c>
      <c r="B281" s="7" t="s">
        <v>21</v>
      </c>
      <c r="C281" s="7" t="s">
        <v>14</v>
      </c>
      <c r="D281" s="9" t="s">
        <v>71</v>
      </c>
      <c r="E281" s="2" t="s">
        <v>16</v>
      </c>
      <c r="F281" s="5">
        <v>3220</v>
      </c>
      <c r="G281" s="2">
        <v>1000000</v>
      </c>
      <c r="H281" s="2" t="s">
        <v>17</v>
      </c>
      <c r="I281" s="5">
        <v>3220</v>
      </c>
      <c r="J281" s="6">
        <v>4.0599999999999997E-2</v>
      </c>
      <c r="K281" s="2" t="s">
        <v>18</v>
      </c>
      <c r="L281" s="6">
        <v>4.0599999999999997E-2</v>
      </c>
      <c r="M281" s="2" t="s">
        <v>19</v>
      </c>
    </row>
    <row r="282" spans="1:13">
      <c r="A282" s="7">
        <v>2003</v>
      </c>
      <c r="B282" s="7" t="s">
        <v>39</v>
      </c>
      <c r="C282" s="7" t="s">
        <v>14</v>
      </c>
      <c r="D282" s="9" t="s">
        <v>49</v>
      </c>
      <c r="E282" s="2" t="s">
        <v>16</v>
      </c>
      <c r="F282" s="5">
        <v>274172.06</v>
      </c>
      <c r="G282" s="2">
        <v>1000000</v>
      </c>
      <c r="H282" s="2" t="s">
        <v>17</v>
      </c>
      <c r="I282" s="5">
        <v>274172.061369</v>
      </c>
      <c r="J282" s="2" t="s">
        <v>18</v>
      </c>
      <c r="K282" s="2" t="s">
        <v>18</v>
      </c>
      <c r="L282" s="2" t="s">
        <v>18</v>
      </c>
      <c r="M282" s="2" t="s">
        <v>19</v>
      </c>
    </row>
    <row r="283" spans="1:13">
      <c r="A283" s="7">
        <v>2003</v>
      </c>
      <c r="B283" s="7" t="s">
        <v>13</v>
      </c>
      <c r="C283" s="7" t="s">
        <v>14</v>
      </c>
      <c r="D283" s="9" t="s">
        <v>69</v>
      </c>
      <c r="E283" s="2" t="s">
        <v>16</v>
      </c>
      <c r="F283" s="5">
        <v>7134.13</v>
      </c>
      <c r="G283" s="2">
        <v>1000000</v>
      </c>
      <c r="H283" s="2" t="s">
        <v>17</v>
      </c>
      <c r="I283" s="5">
        <v>7134.1319059999996</v>
      </c>
      <c r="J283" s="6">
        <v>0.27900000000000003</v>
      </c>
      <c r="K283" s="2" t="s">
        <v>18</v>
      </c>
      <c r="L283" s="6">
        <v>0.27900000000000003</v>
      </c>
      <c r="M283" s="2" t="s">
        <v>19</v>
      </c>
    </row>
    <row r="284" spans="1:13">
      <c r="A284" s="7">
        <v>2003</v>
      </c>
      <c r="B284" s="7" t="s">
        <v>13</v>
      </c>
      <c r="C284" s="7" t="s">
        <v>14</v>
      </c>
      <c r="D284" s="9" t="s">
        <v>115</v>
      </c>
      <c r="E284" s="2" t="s">
        <v>16</v>
      </c>
      <c r="F284" s="5">
        <v>2076410.19</v>
      </c>
      <c r="G284" s="2">
        <v>1000000</v>
      </c>
      <c r="H284" s="2" t="s">
        <v>17</v>
      </c>
      <c r="I284" s="5">
        <v>2076410.191725</v>
      </c>
      <c r="J284" s="6">
        <v>0.34949999999999998</v>
      </c>
      <c r="K284" s="2" t="s">
        <v>18</v>
      </c>
      <c r="L284" s="6">
        <v>0.34949999999999998</v>
      </c>
      <c r="M284" s="2" t="s">
        <v>19</v>
      </c>
    </row>
    <row r="285" spans="1:13">
      <c r="A285" s="7">
        <v>2003</v>
      </c>
      <c r="B285" s="7" t="s">
        <v>13</v>
      </c>
      <c r="C285" s="7" t="s">
        <v>14</v>
      </c>
      <c r="D285" s="9" t="s">
        <v>41</v>
      </c>
      <c r="E285" s="2" t="s">
        <v>16</v>
      </c>
      <c r="F285" s="5">
        <v>0.33</v>
      </c>
      <c r="G285" s="2">
        <v>1000000</v>
      </c>
      <c r="H285" s="2" t="s">
        <v>17</v>
      </c>
      <c r="I285" s="5">
        <v>0.33396100000000001</v>
      </c>
      <c r="J285" s="6">
        <v>0.38219999999999998</v>
      </c>
      <c r="K285" s="2" t="s">
        <v>18</v>
      </c>
      <c r="L285" s="6">
        <v>0.38219999999999998</v>
      </c>
      <c r="M285" s="2" t="s">
        <v>19</v>
      </c>
    </row>
    <row r="286" spans="1:13">
      <c r="A286" s="7">
        <v>2003</v>
      </c>
      <c r="B286" s="7" t="s">
        <v>13</v>
      </c>
      <c r="C286" s="7" t="s">
        <v>14</v>
      </c>
      <c r="D286" s="9" t="s">
        <v>45</v>
      </c>
      <c r="E286" s="2" t="s">
        <v>16</v>
      </c>
      <c r="F286" s="5">
        <v>488647.36</v>
      </c>
      <c r="G286" s="2">
        <v>1000000</v>
      </c>
      <c r="H286" s="2" t="s">
        <v>17</v>
      </c>
      <c r="I286" s="5">
        <v>488647.36377300002</v>
      </c>
      <c r="J286" s="6">
        <v>0.21779999999999999</v>
      </c>
      <c r="K286" s="2" t="s">
        <v>18</v>
      </c>
      <c r="L286" s="6">
        <v>0.21779999999999999</v>
      </c>
      <c r="M286" s="2" t="s">
        <v>19</v>
      </c>
    </row>
    <row r="287" spans="1:13">
      <c r="A287" s="7">
        <v>2003</v>
      </c>
      <c r="B287" s="7" t="s">
        <v>39</v>
      </c>
      <c r="C287" s="7" t="s">
        <v>14</v>
      </c>
      <c r="D287" s="9" t="s">
        <v>66</v>
      </c>
      <c r="E287" s="2" t="s">
        <v>16</v>
      </c>
      <c r="F287" s="5">
        <v>298248.11</v>
      </c>
      <c r="G287" s="2">
        <v>1000000</v>
      </c>
      <c r="H287" s="2" t="s">
        <v>17</v>
      </c>
      <c r="I287" s="5">
        <v>298248.11162400001</v>
      </c>
      <c r="J287" s="6">
        <v>0.38150000000000001</v>
      </c>
      <c r="K287" s="2" t="s">
        <v>18</v>
      </c>
      <c r="L287" s="6">
        <v>0.38150000000000001</v>
      </c>
      <c r="M287" s="2" t="s">
        <v>19</v>
      </c>
    </row>
    <row r="288" spans="1:13">
      <c r="A288" s="7">
        <v>2003</v>
      </c>
      <c r="B288" s="7" t="s">
        <v>13</v>
      </c>
      <c r="C288" s="7" t="s">
        <v>14</v>
      </c>
      <c r="D288" s="9" t="s">
        <v>102</v>
      </c>
      <c r="E288" s="2" t="s">
        <v>16</v>
      </c>
      <c r="F288" s="5" t="s">
        <v>18</v>
      </c>
      <c r="G288" s="2">
        <v>1000000</v>
      </c>
      <c r="H288" s="2" t="s">
        <v>17</v>
      </c>
      <c r="I288" s="5" t="s">
        <v>18</v>
      </c>
      <c r="J288" s="2" t="s">
        <v>18</v>
      </c>
      <c r="K288" s="2" t="s">
        <v>18</v>
      </c>
      <c r="L288" s="2" t="s">
        <v>18</v>
      </c>
      <c r="M288" s="2" t="s">
        <v>19</v>
      </c>
    </row>
    <row r="289" spans="1:13">
      <c r="A289" s="7">
        <v>2003</v>
      </c>
      <c r="B289" s="7" t="s">
        <v>13</v>
      </c>
      <c r="C289" s="7" t="s">
        <v>14</v>
      </c>
      <c r="D289" s="9" t="s">
        <v>50</v>
      </c>
      <c r="E289" s="2" t="s">
        <v>16</v>
      </c>
      <c r="F289" s="5">
        <v>85070.38</v>
      </c>
      <c r="G289" s="2">
        <v>1000000</v>
      </c>
      <c r="H289" s="2" t="s">
        <v>17</v>
      </c>
      <c r="I289" s="5">
        <v>85070.383451000002</v>
      </c>
      <c r="J289" s="6">
        <v>0.41930000000000001</v>
      </c>
      <c r="K289" s="2" t="s">
        <v>18</v>
      </c>
      <c r="L289" s="6">
        <v>0.41930000000000001</v>
      </c>
      <c r="M289" s="2" t="s">
        <v>19</v>
      </c>
    </row>
    <row r="290" spans="1:13">
      <c r="A290" s="7">
        <v>2003</v>
      </c>
      <c r="B290" s="7" t="s">
        <v>39</v>
      </c>
      <c r="C290" s="7" t="s">
        <v>14</v>
      </c>
      <c r="D290" s="9" t="s">
        <v>80</v>
      </c>
      <c r="E290" s="2" t="s">
        <v>16</v>
      </c>
      <c r="F290" s="5">
        <v>54659.06</v>
      </c>
      <c r="G290" s="2">
        <v>1000000</v>
      </c>
      <c r="H290" s="2" t="s">
        <v>17</v>
      </c>
      <c r="I290" s="5">
        <v>54659.063604000003</v>
      </c>
      <c r="J290" s="6">
        <v>0.81789999999999996</v>
      </c>
      <c r="K290" s="2" t="s">
        <v>18</v>
      </c>
      <c r="L290" s="6">
        <v>0.81789999999999996</v>
      </c>
      <c r="M290" s="2" t="s">
        <v>19</v>
      </c>
    </row>
    <row r="291" spans="1:13">
      <c r="A291" s="7">
        <v>2003</v>
      </c>
      <c r="B291" s="7" t="s">
        <v>13</v>
      </c>
      <c r="C291" s="7" t="s">
        <v>14</v>
      </c>
      <c r="D291" s="9" t="s">
        <v>90</v>
      </c>
      <c r="E291" s="2" t="s">
        <v>16</v>
      </c>
      <c r="F291" s="5">
        <v>0.05</v>
      </c>
      <c r="G291" s="2">
        <v>1000000</v>
      </c>
      <c r="H291" s="2" t="s">
        <v>17</v>
      </c>
      <c r="I291" s="5">
        <v>4.5947000000000002E-2</v>
      </c>
      <c r="J291" s="6">
        <v>-1</v>
      </c>
      <c r="K291" s="2" t="s">
        <v>18</v>
      </c>
      <c r="L291" s="6">
        <v>-1</v>
      </c>
      <c r="M291" s="2" t="s">
        <v>19</v>
      </c>
    </row>
    <row r="292" spans="1:13">
      <c r="A292" s="7">
        <v>2003</v>
      </c>
      <c r="B292" s="7" t="s">
        <v>13</v>
      </c>
      <c r="C292" s="7" t="s">
        <v>14</v>
      </c>
      <c r="D292" s="9" t="s">
        <v>86</v>
      </c>
      <c r="E292" s="2" t="s">
        <v>16</v>
      </c>
      <c r="F292" s="5">
        <v>27544.17</v>
      </c>
      <c r="G292" s="2">
        <v>1000000</v>
      </c>
      <c r="H292" s="2" t="s">
        <v>17</v>
      </c>
      <c r="I292" s="5">
        <v>27544.166725999999</v>
      </c>
      <c r="J292" s="6">
        <v>1.3421000000000001</v>
      </c>
      <c r="K292" s="2" t="s">
        <v>18</v>
      </c>
      <c r="L292" s="6">
        <v>1.3421000000000001</v>
      </c>
      <c r="M292" s="2" t="s">
        <v>19</v>
      </c>
    </row>
    <row r="293" spans="1:13">
      <c r="A293" s="7">
        <v>2003</v>
      </c>
      <c r="B293" s="7" t="s">
        <v>39</v>
      </c>
      <c r="C293" s="7" t="s">
        <v>14</v>
      </c>
      <c r="D293" s="9" t="s">
        <v>76</v>
      </c>
      <c r="E293" s="2" t="s">
        <v>16</v>
      </c>
      <c r="F293" s="5">
        <v>714597.3</v>
      </c>
      <c r="G293" s="2">
        <v>1000000</v>
      </c>
      <c r="H293" s="2" t="s">
        <v>17</v>
      </c>
      <c r="I293" s="5">
        <v>714597.29506899999</v>
      </c>
      <c r="J293" s="6">
        <v>0.54320000000000002</v>
      </c>
      <c r="K293" s="2" t="s">
        <v>18</v>
      </c>
      <c r="L293" s="6">
        <v>0.54320000000000002</v>
      </c>
      <c r="M293" s="2" t="s">
        <v>19</v>
      </c>
    </row>
    <row r="294" spans="1:13">
      <c r="A294" s="7">
        <v>2003</v>
      </c>
      <c r="B294" s="7" t="s">
        <v>39</v>
      </c>
      <c r="C294" s="7" t="s">
        <v>14</v>
      </c>
      <c r="D294" s="9" t="s">
        <v>109</v>
      </c>
      <c r="E294" s="2" t="s">
        <v>16</v>
      </c>
      <c r="F294" s="5">
        <v>2711.07</v>
      </c>
      <c r="G294" s="2">
        <v>1000000</v>
      </c>
      <c r="H294" s="2" t="s">
        <v>17</v>
      </c>
      <c r="I294" s="5">
        <v>2711.0716860000002</v>
      </c>
      <c r="J294" s="6">
        <v>0.61329999999999996</v>
      </c>
      <c r="K294" s="2" t="s">
        <v>18</v>
      </c>
      <c r="L294" s="6">
        <v>0.61329999999999996</v>
      </c>
      <c r="M294" s="2" t="s">
        <v>19</v>
      </c>
    </row>
    <row r="295" spans="1:13">
      <c r="A295" s="7">
        <v>2003</v>
      </c>
      <c r="B295" s="7" t="s">
        <v>13</v>
      </c>
      <c r="C295" s="7" t="s">
        <v>14</v>
      </c>
      <c r="D295" s="9" t="s">
        <v>56</v>
      </c>
      <c r="E295" s="2" t="s">
        <v>16</v>
      </c>
      <c r="F295" s="5">
        <v>0.64</v>
      </c>
      <c r="G295" s="2">
        <v>1000000</v>
      </c>
      <c r="H295" s="2" t="s">
        <v>17</v>
      </c>
      <c r="I295" s="5">
        <v>0.64111200000000002</v>
      </c>
      <c r="J295" s="6">
        <v>0.83799999999999997</v>
      </c>
      <c r="K295" s="2" t="s">
        <v>18</v>
      </c>
      <c r="L295" s="6">
        <v>0.83799999999999997</v>
      </c>
      <c r="M295" s="2" t="s">
        <v>19</v>
      </c>
    </row>
    <row r="296" spans="1:13">
      <c r="A296" s="7">
        <v>2003</v>
      </c>
      <c r="B296" s="7" t="s">
        <v>13</v>
      </c>
      <c r="C296" s="7" t="s">
        <v>14</v>
      </c>
      <c r="D296" s="9" t="s">
        <v>98</v>
      </c>
      <c r="E296" s="2" t="s">
        <v>16</v>
      </c>
      <c r="F296" s="5">
        <v>1755.12</v>
      </c>
      <c r="G296" s="2">
        <v>1000000</v>
      </c>
      <c r="H296" s="2" t="s">
        <v>17</v>
      </c>
      <c r="I296" s="5">
        <v>1755.115094</v>
      </c>
      <c r="J296" s="6">
        <v>1.4320999999999999</v>
      </c>
      <c r="K296" s="2" t="s">
        <v>18</v>
      </c>
      <c r="L296" s="6">
        <v>1.4320999999999999</v>
      </c>
      <c r="M296" s="2" t="s">
        <v>19</v>
      </c>
    </row>
    <row r="297" spans="1:13">
      <c r="A297" s="7">
        <v>2003</v>
      </c>
      <c r="B297" s="7" t="s">
        <v>21</v>
      </c>
      <c r="C297" s="7" t="s">
        <v>14</v>
      </c>
      <c r="D297" s="9" t="s">
        <v>28</v>
      </c>
      <c r="E297" s="2" t="s">
        <v>16</v>
      </c>
      <c r="F297" s="5">
        <v>910230.61</v>
      </c>
      <c r="G297" s="2">
        <v>1000000</v>
      </c>
      <c r="H297" s="2" t="s">
        <v>17</v>
      </c>
      <c r="I297" s="5">
        <v>910230.61445500003</v>
      </c>
      <c r="J297" s="6">
        <v>0.58740000000000003</v>
      </c>
      <c r="K297" s="2" t="s">
        <v>18</v>
      </c>
      <c r="L297" s="6">
        <v>0.58740000000000003</v>
      </c>
      <c r="M297" s="2" t="s">
        <v>19</v>
      </c>
    </row>
    <row r="298" spans="1:13">
      <c r="A298" s="7">
        <v>2003</v>
      </c>
      <c r="B298" s="7" t="s">
        <v>13</v>
      </c>
      <c r="C298" s="7" t="s">
        <v>14</v>
      </c>
      <c r="D298" s="9" t="s">
        <v>36</v>
      </c>
      <c r="E298" s="2" t="s">
        <v>16</v>
      </c>
      <c r="F298" s="5" t="s">
        <v>18</v>
      </c>
      <c r="G298" s="2">
        <v>1000000</v>
      </c>
      <c r="H298" s="2" t="s">
        <v>17</v>
      </c>
      <c r="I298" s="5" t="s">
        <v>18</v>
      </c>
      <c r="J298" s="2" t="s">
        <v>18</v>
      </c>
      <c r="K298" s="2" t="s">
        <v>18</v>
      </c>
      <c r="L298" s="2" t="s">
        <v>18</v>
      </c>
      <c r="M298" s="2" t="s">
        <v>19</v>
      </c>
    </row>
    <row r="299" spans="1:13">
      <c r="A299" s="7">
        <v>2003</v>
      </c>
      <c r="B299" s="7" t="s">
        <v>39</v>
      </c>
      <c r="C299" s="7" t="s">
        <v>14</v>
      </c>
      <c r="D299" s="9" t="s">
        <v>122</v>
      </c>
      <c r="E299" s="2" t="s">
        <v>16</v>
      </c>
      <c r="F299" s="5">
        <v>1949332.84</v>
      </c>
      <c r="G299" s="2">
        <v>1000000</v>
      </c>
      <c r="H299" s="2" t="s">
        <v>17</v>
      </c>
      <c r="I299" s="5">
        <v>1949332.835681</v>
      </c>
      <c r="J299" s="2" t="s">
        <v>18</v>
      </c>
      <c r="K299" s="2" t="s">
        <v>18</v>
      </c>
      <c r="L299" s="6">
        <v>-0.33239999999999997</v>
      </c>
      <c r="M299" s="2" t="s">
        <v>19</v>
      </c>
    </row>
    <row r="300" spans="1:13">
      <c r="A300" s="7">
        <v>2003</v>
      </c>
      <c r="B300" s="7" t="s">
        <v>21</v>
      </c>
      <c r="C300" s="7" t="s">
        <v>14</v>
      </c>
      <c r="D300" s="9" t="s">
        <v>82</v>
      </c>
      <c r="E300" s="2" t="s">
        <v>16</v>
      </c>
      <c r="F300" s="5">
        <v>34994.620000000003</v>
      </c>
      <c r="G300" s="2">
        <v>1000000</v>
      </c>
      <c r="H300" s="2" t="s">
        <v>17</v>
      </c>
      <c r="I300" s="5">
        <v>34994.615514999998</v>
      </c>
      <c r="J300" s="6">
        <v>1.1117999999999999</v>
      </c>
      <c r="K300" s="2" t="s">
        <v>18</v>
      </c>
      <c r="L300" s="6">
        <v>1.1117999999999999</v>
      </c>
      <c r="M300" s="2" t="s">
        <v>19</v>
      </c>
    </row>
    <row r="301" spans="1:13">
      <c r="A301" s="7">
        <v>2003</v>
      </c>
      <c r="B301" s="7" t="s">
        <v>13</v>
      </c>
      <c r="C301" s="7" t="s">
        <v>14</v>
      </c>
      <c r="D301" s="9" t="s">
        <v>31</v>
      </c>
      <c r="E301" s="2" t="s">
        <v>16</v>
      </c>
      <c r="F301" s="5">
        <v>1355925.34</v>
      </c>
      <c r="G301" s="2">
        <v>1000000</v>
      </c>
      <c r="H301" s="2" t="s">
        <v>17</v>
      </c>
      <c r="I301" s="5">
        <v>1355925.340565</v>
      </c>
      <c r="J301" s="6">
        <v>0.4022</v>
      </c>
      <c r="K301" s="2" t="s">
        <v>18</v>
      </c>
      <c r="L301" s="6">
        <v>0.4022</v>
      </c>
      <c r="M301" s="2" t="s">
        <v>19</v>
      </c>
    </row>
    <row r="302" spans="1:13">
      <c r="A302" s="7">
        <v>2003</v>
      </c>
      <c r="B302" s="7" t="s">
        <v>13</v>
      </c>
      <c r="C302" s="7" t="s">
        <v>14</v>
      </c>
      <c r="D302" s="9" t="s">
        <v>27</v>
      </c>
      <c r="E302" s="2" t="s">
        <v>16</v>
      </c>
      <c r="F302" s="5">
        <v>95919.91</v>
      </c>
      <c r="G302" s="2">
        <v>1000000</v>
      </c>
      <c r="H302" s="2" t="s">
        <v>17</v>
      </c>
      <c r="I302" s="5">
        <v>95919.913419000004</v>
      </c>
      <c r="J302" s="6">
        <v>0.49480000000000002</v>
      </c>
      <c r="K302" s="2" t="s">
        <v>18</v>
      </c>
      <c r="L302" s="6">
        <v>0.49480000000000002</v>
      </c>
      <c r="M302" s="2" t="s">
        <v>19</v>
      </c>
    </row>
    <row r="303" spans="1:13">
      <c r="A303" s="7">
        <v>2003</v>
      </c>
      <c r="B303" s="7" t="s">
        <v>39</v>
      </c>
      <c r="C303" s="7" t="s">
        <v>14</v>
      </c>
      <c r="D303" s="9" t="s">
        <v>100</v>
      </c>
      <c r="E303" s="2" t="s">
        <v>16</v>
      </c>
      <c r="F303" s="5">
        <v>160814.20000000001</v>
      </c>
      <c r="G303" s="2">
        <v>1000000</v>
      </c>
      <c r="H303" s="2" t="s">
        <v>17</v>
      </c>
      <c r="I303" s="5">
        <v>160814.20263099999</v>
      </c>
      <c r="J303" s="6">
        <v>0.27860000000000001</v>
      </c>
      <c r="K303" s="2" t="s">
        <v>18</v>
      </c>
      <c r="L303" s="6">
        <v>0.27860000000000001</v>
      </c>
      <c r="M303" s="2" t="s">
        <v>19</v>
      </c>
    </row>
    <row r="304" spans="1:13">
      <c r="A304" s="7">
        <v>2003</v>
      </c>
      <c r="B304" s="7" t="s">
        <v>39</v>
      </c>
      <c r="C304" s="7" t="s">
        <v>14</v>
      </c>
      <c r="D304" s="9" t="s">
        <v>104</v>
      </c>
      <c r="E304" s="2" t="s">
        <v>16</v>
      </c>
      <c r="F304" s="5">
        <v>119017.2</v>
      </c>
      <c r="G304" s="2">
        <v>1000000</v>
      </c>
      <c r="H304" s="2" t="s">
        <v>17</v>
      </c>
      <c r="I304" s="5">
        <v>119017.19528</v>
      </c>
      <c r="J304" s="6">
        <v>1.6154999999999999</v>
      </c>
      <c r="K304" s="2" t="s">
        <v>18</v>
      </c>
      <c r="L304" s="6">
        <v>1.6154999999999999</v>
      </c>
      <c r="M304" s="2" t="s">
        <v>19</v>
      </c>
    </row>
    <row r="305" spans="1:13">
      <c r="A305" s="7">
        <v>2003</v>
      </c>
      <c r="B305" s="7" t="s">
        <v>39</v>
      </c>
      <c r="C305" s="7" t="s">
        <v>14</v>
      </c>
      <c r="D305" s="9" t="s">
        <v>74</v>
      </c>
      <c r="E305" s="2" t="s">
        <v>16</v>
      </c>
      <c r="F305" s="5">
        <v>2953098.3</v>
      </c>
      <c r="G305" s="2">
        <v>1000000</v>
      </c>
      <c r="H305" s="2" t="s">
        <v>17</v>
      </c>
      <c r="I305" s="5">
        <v>2953098.3004569998</v>
      </c>
      <c r="J305" s="6">
        <v>0.42709999999999998</v>
      </c>
      <c r="K305" s="2" t="s">
        <v>18</v>
      </c>
      <c r="L305" s="6">
        <v>0.42709999999999998</v>
      </c>
      <c r="M305" s="2" t="s">
        <v>19</v>
      </c>
    </row>
    <row r="306" spans="1:13">
      <c r="A306" s="7">
        <v>2003</v>
      </c>
      <c r="B306" s="7" t="s">
        <v>13</v>
      </c>
      <c r="C306" s="7" t="s">
        <v>14</v>
      </c>
      <c r="D306" s="9" t="s">
        <v>58</v>
      </c>
      <c r="E306" s="2" t="s">
        <v>16</v>
      </c>
      <c r="F306" s="5">
        <v>260748.27</v>
      </c>
      <c r="G306" s="2">
        <v>1000000</v>
      </c>
      <c r="H306" s="2" t="s">
        <v>17</v>
      </c>
      <c r="I306" s="5">
        <v>260748.26516800001</v>
      </c>
      <c r="J306" s="6">
        <v>0.43269999999999997</v>
      </c>
      <c r="K306" s="2" t="s">
        <v>18</v>
      </c>
      <c r="L306" s="6">
        <v>0.43269999999999997</v>
      </c>
      <c r="M306" s="2" t="s">
        <v>19</v>
      </c>
    </row>
    <row r="307" spans="1:13">
      <c r="A307" s="7">
        <v>2003</v>
      </c>
      <c r="B307" s="7" t="s">
        <v>21</v>
      </c>
      <c r="C307" s="7" t="s">
        <v>14</v>
      </c>
      <c r="D307" s="9" t="s">
        <v>123</v>
      </c>
      <c r="E307" s="2" t="s">
        <v>16</v>
      </c>
      <c r="F307" s="5">
        <v>520.49</v>
      </c>
      <c r="G307" s="2">
        <v>1000000</v>
      </c>
      <c r="H307" s="2" t="s">
        <v>17</v>
      </c>
      <c r="I307" s="5">
        <v>520.48823600000003</v>
      </c>
      <c r="J307" s="2" t="s">
        <v>18</v>
      </c>
      <c r="K307" s="2" t="s">
        <v>18</v>
      </c>
      <c r="L307" s="6">
        <v>-0.77449999999999997</v>
      </c>
      <c r="M307" s="2" t="s">
        <v>19</v>
      </c>
    </row>
    <row r="308" spans="1:13">
      <c r="A308" s="7">
        <v>2003</v>
      </c>
      <c r="B308" s="7" t="s">
        <v>13</v>
      </c>
      <c r="C308" s="7" t="s">
        <v>14</v>
      </c>
      <c r="D308" s="9" t="s">
        <v>111</v>
      </c>
      <c r="E308" s="2" t="s">
        <v>16</v>
      </c>
      <c r="F308" s="5" t="s">
        <v>18</v>
      </c>
      <c r="G308" s="2">
        <v>1000000</v>
      </c>
      <c r="H308" s="2" t="s">
        <v>17</v>
      </c>
      <c r="I308" s="5" t="s">
        <v>18</v>
      </c>
      <c r="J308" s="2" t="s">
        <v>18</v>
      </c>
      <c r="K308" s="2" t="s">
        <v>18</v>
      </c>
      <c r="L308" s="2" t="s">
        <v>18</v>
      </c>
      <c r="M308" s="2" t="s">
        <v>19</v>
      </c>
    </row>
    <row r="309" spans="1:13">
      <c r="A309" s="7">
        <v>2003</v>
      </c>
      <c r="B309" s="7" t="s">
        <v>13</v>
      </c>
      <c r="C309" s="7" t="s">
        <v>14</v>
      </c>
      <c r="D309" s="9" t="s">
        <v>25</v>
      </c>
      <c r="E309" s="2" t="s">
        <v>16</v>
      </c>
      <c r="F309" s="5">
        <v>1294.8399999999999</v>
      </c>
      <c r="G309" s="2">
        <v>1000000</v>
      </c>
      <c r="H309" s="2" t="s">
        <v>17</v>
      </c>
      <c r="I309" s="5">
        <v>1294.838172</v>
      </c>
      <c r="J309" s="6">
        <v>0.3972</v>
      </c>
      <c r="K309" s="2" t="s">
        <v>18</v>
      </c>
      <c r="L309" s="6">
        <v>0.3972</v>
      </c>
      <c r="M309" s="2" t="s">
        <v>19</v>
      </c>
    </row>
    <row r="310" spans="1:13">
      <c r="A310" s="7">
        <v>2003</v>
      </c>
      <c r="B310" s="7" t="s">
        <v>39</v>
      </c>
      <c r="C310" s="7" t="s">
        <v>14</v>
      </c>
      <c r="D310" s="9" t="s">
        <v>72</v>
      </c>
      <c r="E310" s="2" t="s">
        <v>16</v>
      </c>
      <c r="F310" s="5">
        <v>379022.89</v>
      </c>
      <c r="G310" s="2">
        <v>1000000</v>
      </c>
      <c r="H310" s="2" t="s">
        <v>17</v>
      </c>
      <c r="I310" s="5">
        <v>379022.886597</v>
      </c>
      <c r="J310" s="6">
        <v>0.45100000000000001</v>
      </c>
      <c r="K310" s="2" t="s">
        <v>18</v>
      </c>
      <c r="L310" s="6">
        <v>0.45100000000000001</v>
      </c>
      <c r="M310" s="2" t="s">
        <v>19</v>
      </c>
    </row>
    <row r="311" spans="1:13">
      <c r="A311" s="7">
        <v>2003</v>
      </c>
      <c r="B311" s="7" t="s">
        <v>13</v>
      </c>
      <c r="C311" s="7" t="s">
        <v>14</v>
      </c>
      <c r="D311" s="9" t="s">
        <v>38</v>
      </c>
      <c r="E311" s="2" t="s">
        <v>16</v>
      </c>
      <c r="F311" s="5">
        <v>58284.74</v>
      </c>
      <c r="G311" s="2">
        <v>1000000</v>
      </c>
      <c r="H311" s="2" t="s">
        <v>17</v>
      </c>
      <c r="I311" s="5">
        <v>58284.737637999999</v>
      </c>
      <c r="J311" s="6">
        <v>0.3604</v>
      </c>
      <c r="K311" s="2" t="s">
        <v>18</v>
      </c>
      <c r="L311" s="6">
        <v>0.3604</v>
      </c>
      <c r="M311" s="2" t="s">
        <v>19</v>
      </c>
    </row>
    <row r="312" spans="1:13">
      <c r="A312" s="7">
        <v>2003</v>
      </c>
      <c r="B312" s="7" t="s">
        <v>13</v>
      </c>
      <c r="C312" s="7" t="s">
        <v>14</v>
      </c>
      <c r="D312" s="9" t="s">
        <v>53</v>
      </c>
      <c r="E312" s="2" t="s">
        <v>16</v>
      </c>
      <c r="F312" s="5">
        <v>1650.11</v>
      </c>
      <c r="G312" s="2">
        <v>1000000</v>
      </c>
      <c r="H312" s="2" t="s">
        <v>17</v>
      </c>
      <c r="I312" s="5">
        <v>1650.110997</v>
      </c>
      <c r="J312" s="6">
        <v>0.26279999999999998</v>
      </c>
      <c r="K312" s="2" t="s">
        <v>18</v>
      </c>
      <c r="L312" s="6">
        <v>0.26279999999999998</v>
      </c>
      <c r="M312" s="2" t="s">
        <v>19</v>
      </c>
    </row>
    <row r="313" spans="1:13">
      <c r="A313" s="7">
        <v>2003</v>
      </c>
      <c r="B313" s="7" t="s">
        <v>13</v>
      </c>
      <c r="C313" s="7" t="s">
        <v>14</v>
      </c>
      <c r="D313" s="9" t="s">
        <v>118</v>
      </c>
      <c r="E313" s="2" t="s">
        <v>16</v>
      </c>
      <c r="F313" s="5">
        <v>2425.9</v>
      </c>
      <c r="G313" s="2">
        <v>1000000</v>
      </c>
      <c r="H313" s="2" t="s">
        <v>17</v>
      </c>
      <c r="I313" s="5">
        <v>2425.9008370000001</v>
      </c>
      <c r="J313" s="6">
        <v>0.88139999999999996</v>
      </c>
      <c r="K313" s="2" t="s">
        <v>18</v>
      </c>
      <c r="L313" s="6">
        <v>0.88139999999999996</v>
      </c>
      <c r="M313" s="2" t="s">
        <v>19</v>
      </c>
    </row>
    <row r="314" spans="1:13">
      <c r="A314" s="7">
        <v>2003</v>
      </c>
      <c r="B314" s="7" t="s">
        <v>21</v>
      </c>
      <c r="C314" s="7" t="s">
        <v>14</v>
      </c>
      <c r="D314" s="9" t="s">
        <v>65</v>
      </c>
      <c r="E314" s="2" t="s">
        <v>16</v>
      </c>
      <c r="F314" s="5">
        <v>122532.96</v>
      </c>
      <c r="G314" s="2">
        <v>1000000</v>
      </c>
      <c r="H314" s="2" t="s">
        <v>17</v>
      </c>
      <c r="I314" s="5">
        <v>122532.961947</v>
      </c>
      <c r="J314" s="6">
        <v>0.1789</v>
      </c>
      <c r="K314" s="2" t="s">
        <v>18</v>
      </c>
      <c r="L314" s="6">
        <v>0.1789</v>
      </c>
      <c r="M314" s="2" t="s">
        <v>19</v>
      </c>
    </row>
    <row r="315" spans="1:13">
      <c r="A315" s="7">
        <v>2003</v>
      </c>
      <c r="B315" s="7" t="s">
        <v>13</v>
      </c>
      <c r="C315" s="7" t="s">
        <v>14</v>
      </c>
      <c r="D315" s="9" t="s">
        <v>54</v>
      </c>
      <c r="E315" s="2" t="s">
        <v>16</v>
      </c>
      <c r="F315" s="5">
        <v>173552.62</v>
      </c>
      <c r="G315" s="2">
        <v>1000000</v>
      </c>
      <c r="H315" s="2" t="s">
        <v>17</v>
      </c>
      <c r="I315" s="5">
        <v>173552.623612</v>
      </c>
      <c r="J315" s="6">
        <v>0.36059999999999998</v>
      </c>
      <c r="K315" s="2" t="s">
        <v>18</v>
      </c>
      <c r="L315" s="6">
        <v>0.36059999999999998</v>
      </c>
      <c r="M315" s="2" t="s">
        <v>19</v>
      </c>
    </row>
    <row r="316" spans="1:13">
      <c r="A316" s="7">
        <v>2003</v>
      </c>
      <c r="B316" s="7" t="s">
        <v>13</v>
      </c>
      <c r="C316" s="7" t="s">
        <v>14</v>
      </c>
      <c r="D316" s="9" t="s">
        <v>57</v>
      </c>
      <c r="E316" s="2" t="s">
        <v>16</v>
      </c>
      <c r="F316" s="5">
        <v>60951.56</v>
      </c>
      <c r="G316" s="2">
        <v>1000000</v>
      </c>
      <c r="H316" s="2" t="s">
        <v>17</v>
      </c>
      <c r="I316" s="5">
        <v>60951.555705999999</v>
      </c>
      <c r="J316" s="6">
        <v>0.93740000000000001</v>
      </c>
      <c r="K316" s="2" t="s">
        <v>18</v>
      </c>
      <c r="L316" s="6">
        <v>0.93740000000000001</v>
      </c>
      <c r="M316" s="2" t="s">
        <v>19</v>
      </c>
    </row>
    <row r="317" spans="1:13">
      <c r="A317" s="7">
        <v>2003</v>
      </c>
      <c r="B317" s="7" t="s">
        <v>13</v>
      </c>
      <c r="C317" s="7" t="s">
        <v>14</v>
      </c>
      <c r="D317" s="9" t="s">
        <v>124</v>
      </c>
      <c r="E317" s="2" t="s">
        <v>16</v>
      </c>
      <c r="F317" s="5">
        <v>25347.040000000001</v>
      </c>
      <c r="G317" s="2">
        <v>1000000</v>
      </c>
      <c r="H317" s="2" t="s">
        <v>17</v>
      </c>
      <c r="I317" s="5">
        <v>25347.039806000001</v>
      </c>
      <c r="J317" s="2" t="s">
        <v>18</v>
      </c>
      <c r="K317" s="2" t="s">
        <v>18</v>
      </c>
      <c r="L317" s="2" t="s">
        <v>18</v>
      </c>
      <c r="M317" s="2" t="s">
        <v>19</v>
      </c>
    </row>
    <row r="318" spans="1:13">
      <c r="A318" s="7">
        <v>2003</v>
      </c>
      <c r="B318" s="7" t="s">
        <v>13</v>
      </c>
      <c r="C318" s="7" t="s">
        <v>14</v>
      </c>
      <c r="D318" s="9" t="s">
        <v>92</v>
      </c>
      <c r="E318" s="2" t="s">
        <v>16</v>
      </c>
      <c r="F318" s="5">
        <v>614841.56999999995</v>
      </c>
      <c r="G318" s="2">
        <v>1000000</v>
      </c>
      <c r="H318" s="2" t="s">
        <v>17</v>
      </c>
      <c r="I318" s="5">
        <v>614841.57416700001</v>
      </c>
      <c r="J318" s="6">
        <v>0.2888</v>
      </c>
      <c r="K318" s="2" t="s">
        <v>18</v>
      </c>
      <c r="L318" s="6">
        <v>0.2888</v>
      </c>
      <c r="M318" s="2" t="s">
        <v>19</v>
      </c>
    </row>
    <row r="319" spans="1:13">
      <c r="A319" s="7">
        <v>2003</v>
      </c>
      <c r="B319" s="7" t="s">
        <v>13</v>
      </c>
      <c r="C319" s="7" t="s">
        <v>14</v>
      </c>
      <c r="D319" s="9" t="s">
        <v>81</v>
      </c>
      <c r="E319" s="2" t="s">
        <v>16</v>
      </c>
      <c r="F319" s="5">
        <v>726243.37</v>
      </c>
      <c r="G319" s="2">
        <v>1000000</v>
      </c>
      <c r="H319" s="2" t="s">
        <v>17</v>
      </c>
      <c r="I319" s="5">
        <v>726243.36528699996</v>
      </c>
      <c r="J319" s="6">
        <v>0.57350000000000001</v>
      </c>
      <c r="K319" s="2" t="s">
        <v>18</v>
      </c>
      <c r="L319" s="6">
        <v>0.57350000000000001</v>
      </c>
      <c r="M319" s="2" t="s">
        <v>19</v>
      </c>
    </row>
    <row r="320" spans="1:13">
      <c r="A320" s="7">
        <v>2003</v>
      </c>
      <c r="B320" s="7" t="s">
        <v>13</v>
      </c>
      <c r="C320" s="7" t="s">
        <v>14</v>
      </c>
      <c r="D320" s="9" t="s">
        <v>95</v>
      </c>
      <c r="E320" s="2" t="s">
        <v>16</v>
      </c>
      <c r="F320" s="5">
        <v>15507.74</v>
      </c>
      <c r="G320" s="2">
        <v>1000000</v>
      </c>
      <c r="H320" s="2" t="s">
        <v>17</v>
      </c>
      <c r="I320" s="5">
        <v>15507.74042</v>
      </c>
      <c r="J320" s="6">
        <v>0.50849999999999995</v>
      </c>
      <c r="K320" s="2" t="s">
        <v>18</v>
      </c>
      <c r="L320" s="6">
        <v>0.50849999999999995</v>
      </c>
      <c r="M320" s="2" t="s">
        <v>19</v>
      </c>
    </row>
    <row r="321" spans="1:13">
      <c r="A321" s="7">
        <v>2003</v>
      </c>
      <c r="B321" s="7" t="s">
        <v>39</v>
      </c>
      <c r="C321" s="7" t="s">
        <v>14</v>
      </c>
      <c r="D321" s="9" t="s">
        <v>108</v>
      </c>
      <c r="E321" s="2" t="s">
        <v>16</v>
      </c>
      <c r="F321" s="5">
        <v>585529.68999999994</v>
      </c>
      <c r="G321" s="2">
        <v>1000000</v>
      </c>
      <c r="H321" s="2" t="s">
        <v>17</v>
      </c>
      <c r="I321" s="5">
        <v>585529.68655800004</v>
      </c>
      <c r="J321" s="6">
        <v>0.54049999999999998</v>
      </c>
      <c r="K321" s="2" t="s">
        <v>18</v>
      </c>
      <c r="L321" s="6">
        <v>0.54049999999999998</v>
      </c>
      <c r="M321" s="2" t="s">
        <v>19</v>
      </c>
    </row>
    <row r="322" spans="1:13">
      <c r="A322" s="7">
        <v>2003</v>
      </c>
      <c r="B322" s="7" t="s">
        <v>13</v>
      </c>
      <c r="C322" s="7" t="s">
        <v>14</v>
      </c>
      <c r="D322" s="9" t="s">
        <v>30</v>
      </c>
      <c r="E322" s="2" t="s">
        <v>16</v>
      </c>
      <c r="F322" s="5">
        <v>18763.32</v>
      </c>
      <c r="G322" s="2">
        <v>1000000</v>
      </c>
      <c r="H322" s="2" t="s">
        <v>17</v>
      </c>
      <c r="I322" s="5">
        <v>18763.317720999999</v>
      </c>
      <c r="J322" s="6">
        <v>0.22819999999999999</v>
      </c>
      <c r="K322" s="2" t="s">
        <v>18</v>
      </c>
      <c r="L322" s="6">
        <v>0.22819999999999999</v>
      </c>
      <c r="M322" s="2" t="s">
        <v>19</v>
      </c>
    </row>
    <row r="323" spans="1:13">
      <c r="A323" s="7">
        <v>2003</v>
      </c>
      <c r="B323" s="7" t="s">
        <v>13</v>
      </c>
      <c r="C323" s="7" t="s">
        <v>14</v>
      </c>
      <c r="D323" s="9" t="s">
        <v>43</v>
      </c>
      <c r="E323" s="2" t="s">
        <v>16</v>
      </c>
      <c r="F323" s="5">
        <v>727102.78</v>
      </c>
      <c r="G323" s="2">
        <v>1000000</v>
      </c>
      <c r="H323" s="2" t="s">
        <v>17</v>
      </c>
      <c r="I323" s="5">
        <v>727102.78137099999</v>
      </c>
      <c r="J323" s="6">
        <v>0.18679999999999999</v>
      </c>
      <c r="K323" s="2" t="s">
        <v>18</v>
      </c>
      <c r="L323" s="6">
        <v>0.18679999999999999</v>
      </c>
      <c r="M323" s="2" t="s">
        <v>19</v>
      </c>
    </row>
    <row r="324" spans="1:13">
      <c r="A324" s="7">
        <v>2003</v>
      </c>
      <c r="B324" s="7" t="s">
        <v>13</v>
      </c>
      <c r="C324" s="7" t="s">
        <v>14</v>
      </c>
      <c r="D324" s="9" t="s">
        <v>20</v>
      </c>
      <c r="E324" s="2" t="s">
        <v>16</v>
      </c>
      <c r="F324" s="5" t="s">
        <v>18</v>
      </c>
      <c r="G324" s="2">
        <v>1000000</v>
      </c>
      <c r="H324" s="2" t="s">
        <v>17</v>
      </c>
      <c r="I324" s="5" t="s">
        <v>18</v>
      </c>
      <c r="J324" s="2" t="s">
        <v>18</v>
      </c>
      <c r="K324" s="2" t="s">
        <v>18</v>
      </c>
      <c r="L324" s="2" t="s">
        <v>18</v>
      </c>
      <c r="M324" s="2" t="s">
        <v>19</v>
      </c>
    </row>
    <row r="325" spans="1:13">
      <c r="A325" s="7">
        <v>2003</v>
      </c>
      <c r="B325" s="7" t="s">
        <v>39</v>
      </c>
      <c r="C325" s="7" t="s">
        <v>14</v>
      </c>
      <c r="D325" s="9" t="s">
        <v>119</v>
      </c>
      <c r="E325" s="2" t="s">
        <v>16</v>
      </c>
      <c r="F325" s="5">
        <v>2962.56</v>
      </c>
      <c r="G325" s="2">
        <v>1000000</v>
      </c>
      <c r="H325" s="2" t="s">
        <v>17</v>
      </c>
      <c r="I325" s="5">
        <v>2962.555738</v>
      </c>
      <c r="J325" s="2" t="s">
        <v>18</v>
      </c>
      <c r="K325" s="2" t="s">
        <v>18</v>
      </c>
      <c r="L325" s="2" t="s">
        <v>18</v>
      </c>
      <c r="M325" s="2" t="s">
        <v>19</v>
      </c>
    </row>
    <row r="326" spans="1:13">
      <c r="A326" s="7">
        <v>2003</v>
      </c>
      <c r="B326" s="7" t="s">
        <v>39</v>
      </c>
      <c r="C326" s="7" t="s">
        <v>14</v>
      </c>
      <c r="D326" s="9" t="s">
        <v>117</v>
      </c>
      <c r="E326" s="2" t="s">
        <v>16</v>
      </c>
      <c r="F326" s="5">
        <v>35369.07</v>
      </c>
      <c r="G326" s="2">
        <v>1000000</v>
      </c>
      <c r="H326" s="2" t="s">
        <v>17</v>
      </c>
      <c r="I326" s="5">
        <v>35369.072163999997</v>
      </c>
      <c r="J326" s="6">
        <v>1.49E-2</v>
      </c>
      <c r="K326" s="2" t="s">
        <v>18</v>
      </c>
      <c r="L326" s="6">
        <v>1.49E-2</v>
      </c>
      <c r="M326" s="2" t="s">
        <v>19</v>
      </c>
    </row>
    <row r="327" spans="1:13">
      <c r="A327" s="7">
        <v>2003</v>
      </c>
      <c r="B327" s="7" t="s">
        <v>39</v>
      </c>
      <c r="C327" s="7" t="s">
        <v>14</v>
      </c>
      <c r="D327" s="9" t="s">
        <v>40</v>
      </c>
      <c r="E327" s="2" t="s">
        <v>16</v>
      </c>
      <c r="F327" s="5">
        <v>23175.72</v>
      </c>
      <c r="G327" s="2">
        <v>1000000</v>
      </c>
      <c r="H327" s="2" t="s">
        <v>17</v>
      </c>
      <c r="I327" s="5">
        <v>23175.724063000001</v>
      </c>
      <c r="J327" s="6">
        <v>0.25219999999999998</v>
      </c>
      <c r="K327" s="2" t="s">
        <v>18</v>
      </c>
      <c r="L327" s="6">
        <v>0.25219999999999998</v>
      </c>
      <c r="M327" s="2" t="s">
        <v>19</v>
      </c>
    </row>
    <row r="328" spans="1:13">
      <c r="A328" s="7">
        <v>2003</v>
      </c>
      <c r="B328" s="7" t="s">
        <v>39</v>
      </c>
      <c r="C328" s="7" t="s">
        <v>14</v>
      </c>
      <c r="D328" s="9" t="s">
        <v>48</v>
      </c>
      <c r="E328" s="2" t="s">
        <v>16</v>
      </c>
      <c r="F328" s="5">
        <v>33049.760000000002</v>
      </c>
      <c r="G328" s="2">
        <v>1000000</v>
      </c>
      <c r="H328" s="2" t="s">
        <v>17</v>
      </c>
      <c r="I328" s="5">
        <v>33049.760356999999</v>
      </c>
      <c r="J328" s="6">
        <v>0.51870000000000005</v>
      </c>
      <c r="K328" s="2" t="s">
        <v>18</v>
      </c>
      <c r="L328" s="6">
        <v>0.51870000000000005</v>
      </c>
      <c r="M328" s="2" t="s">
        <v>19</v>
      </c>
    </row>
    <row r="329" spans="1:13">
      <c r="A329" s="7">
        <v>2003</v>
      </c>
      <c r="B329" s="7" t="s">
        <v>13</v>
      </c>
      <c r="C329" s="7" t="s">
        <v>14</v>
      </c>
      <c r="D329" s="9" t="s">
        <v>83</v>
      </c>
      <c r="E329" s="2" t="s">
        <v>16</v>
      </c>
      <c r="F329" s="5">
        <v>4182.76</v>
      </c>
      <c r="G329" s="2">
        <v>1000000</v>
      </c>
      <c r="H329" s="2" t="s">
        <v>17</v>
      </c>
      <c r="I329" s="5">
        <v>4182.7631570000003</v>
      </c>
      <c r="J329" s="6">
        <v>1.9224000000000001</v>
      </c>
      <c r="K329" s="2" t="s">
        <v>18</v>
      </c>
      <c r="L329" s="6">
        <v>1.9224000000000001</v>
      </c>
      <c r="M329" s="2" t="s">
        <v>19</v>
      </c>
    </row>
    <row r="330" spans="1:13">
      <c r="A330" s="7">
        <v>2003</v>
      </c>
      <c r="B330" s="7" t="s">
        <v>13</v>
      </c>
      <c r="C330" s="7" t="s">
        <v>14</v>
      </c>
      <c r="D330" s="9" t="s">
        <v>15</v>
      </c>
      <c r="E330" s="2" t="s">
        <v>16</v>
      </c>
      <c r="F330" s="5">
        <v>1417.74</v>
      </c>
      <c r="G330" s="2">
        <v>1000000</v>
      </c>
      <c r="H330" s="2" t="s">
        <v>17</v>
      </c>
      <c r="I330" s="5">
        <v>1417.735799</v>
      </c>
      <c r="J330" s="6">
        <v>6.88E-2</v>
      </c>
      <c r="K330" s="2" t="s">
        <v>18</v>
      </c>
      <c r="L330" s="6">
        <v>6.88E-2</v>
      </c>
      <c r="M330" s="2" t="s">
        <v>19</v>
      </c>
    </row>
    <row r="331" spans="1:13">
      <c r="A331" s="7">
        <v>2003</v>
      </c>
      <c r="B331" s="7" t="s">
        <v>21</v>
      </c>
      <c r="C331" s="7" t="s">
        <v>14</v>
      </c>
      <c r="D331" s="9" t="s">
        <v>60</v>
      </c>
      <c r="E331" s="2" t="s">
        <v>16</v>
      </c>
      <c r="F331" s="5" t="s">
        <v>18</v>
      </c>
      <c r="G331" s="2">
        <v>1000000</v>
      </c>
      <c r="H331" s="2" t="s">
        <v>17</v>
      </c>
      <c r="I331" s="5" t="s">
        <v>18</v>
      </c>
      <c r="J331" s="6">
        <v>2317663090977679</v>
      </c>
      <c r="K331" s="2" t="s">
        <v>18</v>
      </c>
      <c r="L331" s="2" t="s">
        <v>18</v>
      </c>
      <c r="M331" s="2" t="s">
        <v>19</v>
      </c>
    </row>
    <row r="332" spans="1:13">
      <c r="A332" s="7">
        <v>2003</v>
      </c>
      <c r="B332" s="7" t="s">
        <v>13</v>
      </c>
      <c r="C332" s="7" t="s">
        <v>14</v>
      </c>
      <c r="D332" s="9" t="s">
        <v>67</v>
      </c>
      <c r="E332" s="2" t="s">
        <v>16</v>
      </c>
      <c r="F332" s="5">
        <v>56522.45</v>
      </c>
      <c r="G332" s="2">
        <v>1000000</v>
      </c>
      <c r="H332" s="2" t="s">
        <v>17</v>
      </c>
      <c r="I332" s="5">
        <v>56522.452067999999</v>
      </c>
      <c r="J332" s="6">
        <v>0.68330000000000002</v>
      </c>
      <c r="K332" s="2" t="s">
        <v>18</v>
      </c>
      <c r="L332" s="6">
        <v>0.68330000000000002</v>
      </c>
      <c r="M332" s="2" t="s">
        <v>19</v>
      </c>
    </row>
    <row r="333" spans="1:13">
      <c r="A333" s="7">
        <v>2003</v>
      </c>
      <c r="B333" s="7" t="s">
        <v>13</v>
      </c>
      <c r="C333" s="7" t="s">
        <v>14</v>
      </c>
      <c r="D333" s="9" t="s">
        <v>44</v>
      </c>
      <c r="E333" s="2" t="s">
        <v>16</v>
      </c>
      <c r="F333" s="5">
        <v>6125.73</v>
      </c>
      <c r="G333" s="2">
        <v>1000000</v>
      </c>
      <c r="H333" s="2" t="s">
        <v>17</v>
      </c>
      <c r="I333" s="5">
        <v>6125.7300290000003</v>
      </c>
      <c r="J333" s="6">
        <v>-0.24460000000000001</v>
      </c>
      <c r="K333" s="2" t="s">
        <v>18</v>
      </c>
      <c r="L333" s="6">
        <v>-0.24460000000000001</v>
      </c>
      <c r="M333" s="2" t="s">
        <v>19</v>
      </c>
    </row>
    <row r="334" spans="1:13">
      <c r="A334" s="7">
        <v>2003</v>
      </c>
      <c r="B334" s="7" t="s">
        <v>13</v>
      </c>
      <c r="C334" s="7" t="s">
        <v>14</v>
      </c>
      <c r="D334" s="9" t="s">
        <v>55</v>
      </c>
      <c r="E334" s="2" t="s">
        <v>16</v>
      </c>
      <c r="F334" s="5">
        <v>106643.67</v>
      </c>
      <c r="G334" s="2">
        <v>1000000</v>
      </c>
      <c r="H334" s="2" t="s">
        <v>17</v>
      </c>
      <c r="I334" s="5">
        <v>106643.66801199999</v>
      </c>
      <c r="J334" s="6">
        <v>0.59019999999999995</v>
      </c>
      <c r="K334" s="2" t="s">
        <v>18</v>
      </c>
      <c r="L334" s="6">
        <v>0.59019999999999995</v>
      </c>
      <c r="M334" s="2" t="s">
        <v>19</v>
      </c>
    </row>
    <row r="335" spans="1:13">
      <c r="A335" s="7">
        <v>2003</v>
      </c>
      <c r="B335" s="7" t="s">
        <v>13</v>
      </c>
      <c r="C335" s="7" t="s">
        <v>14</v>
      </c>
      <c r="D335" s="9" t="s">
        <v>112</v>
      </c>
      <c r="E335" s="2" t="s">
        <v>16</v>
      </c>
      <c r="F335" s="5" t="s">
        <v>18</v>
      </c>
      <c r="G335" s="2">
        <v>1000000</v>
      </c>
      <c r="H335" s="2" t="s">
        <v>17</v>
      </c>
      <c r="I335" s="5" t="s">
        <v>18</v>
      </c>
      <c r="J335" s="2" t="s">
        <v>18</v>
      </c>
      <c r="K335" s="2" t="s">
        <v>18</v>
      </c>
      <c r="L335" s="2" t="s">
        <v>18</v>
      </c>
      <c r="M335" s="2" t="s">
        <v>19</v>
      </c>
    </row>
    <row r="336" spans="1:13">
      <c r="A336" s="7">
        <v>2003</v>
      </c>
      <c r="B336" s="7" t="s">
        <v>13</v>
      </c>
      <c r="C336" s="7" t="s">
        <v>14</v>
      </c>
      <c r="D336" s="9" t="s">
        <v>59</v>
      </c>
      <c r="E336" s="2" t="s">
        <v>16</v>
      </c>
      <c r="F336" s="5">
        <v>1850.38</v>
      </c>
      <c r="G336" s="2">
        <v>1000000</v>
      </c>
      <c r="H336" s="2" t="s">
        <v>17</v>
      </c>
      <c r="I336" s="5">
        <v>1850.3798939999999</v>
      </c>
      <c r="J336" s="6">
        <v>0.34699999999999998</v>
      </c>
      <c r="K336" s="2" t="s">
        <v>18</v>
      </c>
      <c r="L336" s="6">
        <v>0.34699999999999998</v>
      </c>
      <c r="M336" s="2" t="s">
        <v>19</v>
      </c>
    </row>
    <row r="337" spans="1:13">
      <c r="A337" s="7">
        <v>2003</v>
      </c>
      <c r="B337" s="7" t="s">
        <v>13</v>
      </c>
      <c r="C337" s="7" t="s">
        <v>14</v>
      </c>
      <c r="D337" s="9" t="s">
        <v>35</v>
      </c>
      <c r="E337" s="2" t="s">
        <v>16</v>
      </c>
      <c r="F337" s="5" t="s">
        <v>18</v>
      </c>
      <c r="G337" s="2">
        <v>1000000</v>
      </c>
      <c r="H337" s="2" t="s">
        <v>17</v>
      </c>
      <c r="I337" s="5" t="s">
        <v>18</v>
      </c>
      <c r="J337" s="2" t="s">
        <v>18</v>
      </c>
      <c r="K337" s="2" t="s">
        <v>18</v>
      </c>
      <c r="L337" s="2" t="s">
        <v>18</v>
      </c>
      <c r="M337" s="2" t="s">
        <v>19</v>
      </c>
    </row>
    <row r="338" spans="1:13">
      <c r="A338" s="7">
        <v>2003</v>
      </c>
      <c r="B338" s="7" t="s">
        <v>13</v>
      </c>
      <c r="C338" s="7" t="s">
        <v>14</v>
      </c>
      <c r="D338" s="9" t="s">
        <v>23</v>
      </c>
      <c r="E338" s="2" t="s">
        <v>16</v>
      </c>
      <c r="F338" s="5" t="s">
        <v>18</v>
      </c>
      <c r="G338" s="2">
        <v>1000000</v>
      </c>
      <c r="H338" s="2" t="s">
        <v>17</v>
      </c>
      <c r="I338" s="5" t="s">
        <v>18</v>
      </c>
      <c r="J338" s="2" t="s">
        <v>18</v>
      </c>
      <c r="K338" s="2" t="s">
        <v>18</v>
      </c>
      <c r="L338" s="2" t="s">
        <v>18</v>
      </c>
      <c r="M338" s="2" t="s">
        <v>19</v>
      </c>
    </row>
    <row r="339" spans="1:13">
      <c r="A339" s="7">
        <v>2003</v>
      </c>
      <c r="B339" s="7" t="s">
        <v>39</v>
      </c>
      <c r="C339" s="7" t="s">
        <v>14</v>
      </c>
      <c r="D339" s="9" t="s">
        <v>85</v>
      </c>
      <c r="E339" s="2" t="s">
        <v>16</v>
      </c>
      <c r="F339" s="5">
        <v>48079.59</v>
      </c>
      <c r="G339" s="2">
        <v>1000000</v>
      </c>
      <c r="H339" s="2" t="s">
        <v>17</v>
      </c>
      <c r="I339" s="5">
        <v>48079.594467000003</v>
      </c>
      <c r="J339" s="6">
        <v>0.87060000000000004</v>
      </c>
      <c r="K339" s="2" t="s">
        <v>18</v>
      </c>
      <c r="L339" s="6">
        <v>0.87060000000000004</v>
      </c>
      <c r="M339" s="2" t="s">
        <v>19</v>
      </c>
    </row>
    <row r="340" spans="1:13">
      <c r="A340" s="7">
        <v>2003</v>
      </c>
      <c r="B340" s="7" t="s">
        <v>13</v>
      </c>
      <c r="C340" s="7" t="s">
        <v>14</v>
      </c>
      <c r="D340" s="9" t="s">
        <v>42</v>
      </c>
      <c r="E340" s="2" t="s">
        <v>16</v>
      </c>
      <c r="F340" s="5">
        <v>461.18</v>
      </c>
      <c r="G340" s="2">
        <v>1000000</v>
      </c>
      <c r="H340" s="2" t="s">
        <v>17</v>
      </c>
      <c r="I340" s="5">
        <v>461.18247000000002</v>
      </c>
      <c r="J340" s="6">
        <v>0.1024</v>
      </c>
      <c r="K340" s="2" t="s">
        <v>18</v>
      </c>
      <c r="L340" s="6">
        <v>0.1024</v>
      </c>
      <c r="M340" s="2" t="s">
        <v>19</v>
      </c>
    </row>
    <row r="341" spans="1:13">
      <c r="A341" s="7">
        <v>2003</v>
      </c>
      <c r="B341" s="7" t="s">
        <v>21</v>
      </c>
      <c r="C341" s="7" t="s">
        <v>14</v>
      </c>
      <c r="D341" s="9" t="s">
        <v>61</v>
      </c>
      <c r="E341" s="2" t="s">
        <v>16</v>
      </c>
      <c r="F341" s="5" t="s">
        <v>18</v>
      </c>
      <c r="G341" s="2">
        <v>1000000</v>
      </c>
      <c r="H341" s="2" t="s">
        <v>17</v>
      </c>
      <c r="I341" s="5" t="s">
        <v>18</v>
      </c>
      <c r="J341" s="2" t="s">
        <v>18</v>
      </c>
      <c r="K341" s="2" t="s">
        <v>18</v>
      </c>
      <c r="L341" s="2" t="s">
        <v>18</v>
      </c>
      <c r="M341" s="2" t="s">
        <v>19</v>
      </c>
    </row>
    <row r="342" spans="1:13">
      <c r="A342" s="7">
        <v>2003</v>
      </c>
      <c r="B342" s="7" t="s">
        <v>13</v>
      </c>
      <c r="C342" s="7" t="s">
        <v>14</v>
      </c>
      <c r="D342" s="9" t="s">
        <v>24</v>
      </c>
      <c r="E342" s="2" t="s">
        <v>16</v>
      </c>
      <c r="F342" s="5">
        <v>289877.14</v>
      </c>
      <c r="G342" s="2">
        <v>1000000</v>
      </c>
      <c r="H342" s="2" t="s">
        <v>17</v>
      </c>
      <c r="I342" s="5">
        <v>289877.14202299999</v>
      </c>
      <c r="J342" s="6">
        <v>0.61839999999999995</v>
      </c>
      <c r="K342" s="2" t="s">
        <v>18</v>
      </c>
      <c r="L342" s="6">
        <v>0.61839999999999995</v>
      </c>
      <c r="M342" s="2" t="s">
        <v>19</v>
      </c>
    </row>
    <row r="343" spans="1:13">
      <c r="A343" s="7">
        <v>2003</v>
      </c>
      <c r="B343" s="7" t="s">
        <v>13</v>
      </c>
      <c r="C343" s="7" t="s">
        <v>14</v>
      </c>
      <c r="D343" s="9" t="s">
        <v>63</v>
      </c>
      <c r="E343" s="2" t="s">
        <v>16</v>
      </c>
      <c r="F343" s="5">
        <v>37333.21</v>
      </c>
      <c r="G343" s="2">
        <v>1000000</v>
      </c>
      <c r="H343" s="2" t="s">
        <v>17</v>
      </c>
      <c r="I343" s="5">
        <v>37333.211402000001</v>
      </c>
      <c r="J343" s="6">
        <v>0.52059999999999995</v>
      </c>
      <c r="K343" s="2" t="s">
        <v>18</v>
      </c>
      <c r="L343" s="6">
        <v>0.52059999999999995</v>
      </c>
      <c r="M343" s="2" t="s">
        <v>19</v>
      </c>
    </row>
    <row r="344" spans="1:13">
      <c r="A344" s="7">
        <v>2003</v>
      </c>
      <c r="B344" s="7" t="s">
        <v>39</v>
      </c>
      <c r="C344" s="7" t="s">
        <v>14</v>
      </c>
      <c r="D344" s="9" t="s">
        <v>96</v>
      </c>
      <c r="E344" s="2" t="s">
        <v>16</v>
      </c>
      <c r="F344" s="5">
        <v>148502.64000000001</v>
      </c>
      <c r="G344" s="2">
        <v>1000000</v>
      </c>
      <c r="H344" s="2" t="s">
        <v>17</v>
      </c>
      <c r="I344" s="5">
        <v>148502.63793200001</v>
      </c>
      <c r="J344" s="6">
        <v>0.4879</v>
      </c>
      <c r="K344" s="2" t="s">
        <v>18</v>
      </c>
      <c r="L344" s="6">
        <v>0.4879</v>
      </c>
      <c r="M344" s="2" t="s">
        <v>19</v>
      </c>
    </row>
    <row r="345" spans="1:13">
      <c r="A345" s="7">
        <v>2003</v>
      </c>
      <c r="B345" s="7" t="s">
        <v>21</v>
      </c>
      <c r="C345" s="7" t="s">
        <v>14</v>
      </c>
      <c r="D345" s="9" t="s">
        <v>73</v>
      </c>
      <c r="E345" s="2" t="s">
        <v>16</v>
      </c>
      <c r="F345" s="5">
        <v>2900.7</v>
      </c>
      <c r="G345" s="2">
        <v>1000000</v>
      </c>
      <c r="H345" s="2" t="s">
        <v>17</v>
      </c>
      <c r="I345" s="5">
        <v>2900.7</v>
      </c>
      <c r="J345" s="6">
        <v>0.3473</v>
      </c>
      <c r="K345" s="2" t="s">
        <v>18</v>
      </c>
      <c r="L345" s="6">
        <v>0.3473</v>
      </c>
      <c r="M345" s="2" t="s">
        <v>19</v>
      </c>
    </row>
    <row r="346" spans="1:13">
      <c r="A346" s="7">
        <v>2003</v>
      </c>
      <c r="B346" s="7" t="s">
        <v>21</v>
      </c>
      <c r="C346" s="7" t="s">
        <v>14</v>
      </c>
      <c r="D346" s="9" t="s">
        <v>77</v>
      </c>
      <c r="E346" s="2" t="s">
        <v>16</v>
      </c>
      <c r="F346" s="5">
        <v>2844192.55</v>
      </c>
      <c r="G346" s="2">
        <v>1000000</v>
      </c>
      <c r="H346" s="2" t="s">
        <v>17</v>
      </c>
      <c r="I346" s="5">
        <v>2844192.55</v>
      </c>
      <c r="J346" s="6">
        <v>0.42599999999999999</v>
      </c>
      <c r="K346" s="2" t="s">
        <v>18</v>
      </c>
      <c r="L346" s="6">
        <v>0.42599999999999999</v>
      </c>
      <c r="M346" s="2" t="s">
        <v>19</v>
      </c>
    </row>
    <row r="347" spans="1:13">
      <c r="A347" s="7">
        <v>2003</v>
      </c>
      <c r="B347" s="7" t="s">
        <v>39</v>
      </c>
      <c r="C347" s="7" t="s">
        <v>14</v>
      </c>
      <c r="D347" s="9" t="s">
        <v>46</v>
      </c>
      <c r="E347" s="2" t="s">
        <v>16</v>
      </c>
      <c r="F347" s="5">
        <v>252893.38</v>
      </c>
      <c r="G347" s="2">
        <v>1000000</v>
      </c>
      <c r="H347" s="2" t="s">
        <v>17</v>
      </c>
      <c r="I347" s="5">
        <v>252893.37906800001</v>
      </c>
      <c r="J347" s="2" t="s">
        <v>18</v>
      </c>
      <c r="K347" s="2" t="s">
        <v>18</v>
      </c>
      <c r="L347" s="2" t="s">
        <v>18</v>
      </c>
      <c r="M347" s="2" t="s">
        <v>19</v>
      </c>
    </row>
    <row r="348" spans="1:13">
      <c r="A348" s="7">
        <v>2003</v>
      </c>
      <c r="B348" s="7" t="s">
        <v>39</v>
      </c>
      <c r="C348" s="7" t="s">
        <v>14</v>
      </c>
      <c r="D348" s="9" t="s">
        <v>94</v>
      </c>
      <c r="E348" s="2" t="s">
        <v>16</v>
      </c>
      <c r="F348" s="5">
        <v>152872.45000000001</v>
      </c>
      <c r="G348" s="2">
        <v>1000000</v>
      </c>
      <c r="H348" s="2" t="s">
        <v>17</v>
      </c>
      <c r="I348" s="5">
        <v>152872.44916399999</v>
      </c>
      <c r="J348" s="2" t="s">
        <v>18</v>
      </c>
      <c r="K348" s="2" t="s">
        <v>18</v>
      </c>
      <c r="L348" s="2" t="s">
        <v>18</v>
      </c>
      <c r="M348" s="2" t="s">
        <v>19</v>
      </c>
    </row>
    <row r="349" spans="1:13">
      <c r="A349" s="7">
        <v>2003</v>
      </c>
      <c r="B349" s="7" t="s">
        <v>13</v>
      </c>
      <c r="C349" s="7" t="s">
        <v>14</v>
      </c>
      <c r="D349" s="9" t="s">
        <v>51</v>
      </c>
      <c r="E349" s="2" t="s">
        <v>16</v>
      </c>
      <c r="F349" s="5">
        <v>9626.7900000000009</v>
      </c>
      <c r="G349" s="2">
        <v>1000000</v>
      </c>
      <c r="H349" s="2" t="s">
        <v>17</v>
      </c>
      <c r="I349" s="5">
        <v>9626.7904500000004</v>
      </c>
      <c r="J349" s="6">
        <v>0.4587</v>
      </c>
      <c r="K349" s="2" t="s">
        <v>18</v>
      </c>
      <c r="L349" s="6">
        <v>0.4587</v>
      </c>
      <c r="M349" s="2" t="s">
        <v>19</v>
      </c>
    </row>
    <row r="350" spans="1:13">
      <c r="A350" s="7">
        <v>2003</v>
      </c>
      <c r="B350" s="7" t="s">
        <v>13</v>
      </c>
      <c r="C350" s="7" t="s">
        <v>14</v>
      </c>
      <c r="D350" s="9" t="s">
        <v>79</v>
      </c>
      <c r="E350" s="2" t="s">
        <v>16</v>
      </c>
      <c r="F350" s="5">
        <v>68961.05</v>
      </c>
      <c r="G350" s="2">
        <v>1000000</v>
      </c>
      <c r="H350" s="2" t="s">
        <v>17</v>
      </c>
      <c r="I350" s="5">
        <v>68961.048689000003</v>
      </c>
      <c r="J350" s="6">
        <v>830.32600000000002</v>
      </c>
      <c r="K350" s="2" t="s">
        <v>18</v>
      </c>
      <c r="L350" s="6">
        <v>830.32600000000002</v>
      </c>
      <c r="M350" s="2" t="s">
        <v>19</v>
      </c>
    </row>
    <row r="351" spans="1:13">
      <c r="A351" s="7">
        <v>2003</v>
      </c>
      <c r="B351" s="7" t="s">
        <v>39</v>
      </c>
      <c r="C351" s="7" t="s">
        <v>14</v>
      </c>
      <c r="D351" s="9" t="s">
        <v>105</v>
      </c>
      <c r="E351" s="2" t="s">
        <v>16</v>
      </c>
      <c r="F351" s="5">
        <v>360106.32</v>
      </c>
      <c r="G351" s="2">
        <v>1000000</v>
      </c>
      <c r="H351" s="2" t="s">
        <v>17</v>
      </c>
      <c r="I351" s="5">
        <v>360106.322568</v>
      </c>
      <c r="J351" s="2" t="s">
        <v>18</v>
      </c>
      <c r="K351" s="2" t="s">
        <v>18</v>
      </c>
      <c r="L351" s="2" t="s">
        <v>18</v>
      </c>
      <c r="M351" s="2" t="s">
        <v>19</v>
      </c>
    </row>
    <row r="352" spans="1:13">
      <c r="A352" s="7">
        <v>2003</v>
      </c>
      <c r="B352" s="7" t="s">
        <v>21</v>
      </c>
      <c r="C352" s="7" t="s">
        <v>14</v>
      </c>
      <c r="D352" s="9" t="s">
        <v>75</v>
      </c>
      <c r="E352" s="2" t="s">
        <v>16</v>
      </c>
      <c r="F352" s="5">
        <v>86525.91</v>
      </c>
      <c r="G352" s="2">
        <v>1000000</v>
      </c>
      <c r="H352" s="2" t="s">
        <v>17</v>
      </c>
      <c r="I352" s="5">
        <v>86525.910048999998</v>
      </c>
      <c r="J352" s="6">
        <v>0.80100000000000005</v>
      </c>
      <c r="K352" s="2" t="s">
        <v>18</v>
      </c>
      <c r="L352" s="6">
        <v>0.80100000000000005</v>
      </c>
      <c r="M352" s="2" t="s">
        <v>19</v>
      </c>
    </row>
    <row r="353" spans="1:13">
      <c r="A353" s="7">
        <v>2003</v>
      </c>
      <c r="B353" s="7" t="s">
        <v>21</v>
      </c>
      <c r="C353" s="7" t="s">
        <v>14</v>
      </c>
      <c r="D353" s="9" t="s">
        <v>52</v>
      </c>
      <c r="E353" s="2" t="s">
        <v>16</v>
      </c>
      <c r="F353" s="5">
        <v>11328953.1</v>
      </c>
      <c r="G353" s="2">
        <v>1000000</v>
      </c>
      <c r="H353" s="2" t="s">
        <v>17</v>
      </c>
      <c r="I353" s="5">
        <v>11328953.1</v>
      </c>
      <c r="J353" s="6">
        <v>0.25669999999999998</v>
      </c>
      <c r="K353" s="2" t="s">
        <v>18</v>
      </c>
      <c r="L353" s="6">
        <v>0.25669999999999998</v>
      </c>
      <c r="M353" s="2" t="s">
        <v>19</v>
      </c>
    </row>
    <row r="354" spans="1:13">
      <c r="A354" s="7">
        <v>2003</v>
      </c>
      <c r="B354" s="7" t="s">
        <v>21</v>
      </c>
      <c r="C354" s="7" t="s">
        <v>14</v>
      </c>
      <c r="D354" s="9" t="s">
        <v>97</v>
      </c>
      <c r="E354" s="2" t="s">
        <v>16</v>
      </c>
      <c r="F354" s="5">
        <v>93120</v>
      </c>
      <c r="G354" s="2">
        <v>1000000</v>
      </c>
      <c r="H354" s="2" t="s">
        <v>17</v>
      </c>
      <c r="I354" s="5">
        <v>93120</v>
      </c>
      <c r="J354" s="6">
        <v>1.08</v>
      </c>
      <c r="K354" s="2" t="s">
        <v>18</v>
      </c>
      <c r="L354" s="6">
        <v>1.08</v>
      </c>
      <c r="M354" s="2" t="s">
        <v>19</v>
      </c>
    </row>
    <row r="355" spans="1:13">
      <c r="A355" s="7">
        <v>2003</v>
      </c>
      <c r="B355" s="7" t="s">
        <v>13</v>
      </c>
      <c r="C355" s="7" t="s">
        <v>14</v>
      </c>
      <c r="D355" s="9" t="s">
        <v>121</v>
      </c>
      <c r="E355" s="2" t="s">
        <v>16</v>
      </c>
      <c r="F355" s="5">
        <v>1426.6</v>
      </c>
      <c r="G355" s="2">
        <v>1000000</v>
      </c>
      <c r="H355" s="2" t="s">
        <v>17</v>
      </c>
      <c r="I355" s="5">
        <v>1426.604169</v>
      </c>
      <c r="J355" s="2" t="s">
        <v>18</v>
      </c>
      <c r="K355" s="2" t="s">
        <v>18</v>
      </c>
      <c r="L355" s="2" t="s">
        <v>18</v>
      </c>
      <c r="M355" s="2" t="s">
        <v>19</v>
      </c>
    </row>
    <row r="356" spans="1:13">
      <c r="A356" s="7">
        <v>2003</v>
      </c>
      <c r="B356" s="7" t="s">
        <v>13</v>
      </c>
      <c r="C356" s="7" t="s">
        <v>14</v>
      </c>
      <c r="D356" s="9" t="s">
        <v>70</v>
      </c>
      <c r="E356" s="2" t="s">
        <v>16</v>
      </c>
      <c r="F356" s="5">
        <v>2425822</v>
      </c>
      <c r="G356" s="2">
        <v>1000000</v>
      </c>
      <c r="H356" s="2" t="s">
        <v>17</v>
      </c>
      <c r="I356" s="5">
        <v>2425822.0014320002</v>
      </c>
      <c r="J356" s="6">
        <v>0.3589</v>
      </c>
      <c r="K356" s="2" t="s">
        <v>18</v>
      </c>
      <c r="L356" s="6">
        <v>0.3589</v>
      </c>
      <c r="M356" s="2" t="s">
        <v>19</v>
      </c>
    </row>
    <row r="357" spans="1:13">
      <c r="A357" s="7">
        <v>2003</v>
      </c>
      <c r="B357" s="7" t="s">
        <v>13</v>
      </c>
      <c r="C357" s="7" t="s">
        <v>14</v>
      </c>
      <c r="D357" s="9" t="s">
        <v>37</v>
      </c>
      <c r="E357" s="2" t="s">
        <v>16</v>
      </c>
      <c r="F357" s="5" t="s">
        <v>18</v>
      </c>
      <c r="G357" s="2">
        <v>1000000</v>
      </c>
      <c r="H357" s="2" t="s">
        <v>17</v>
      </c>
      <c r="I357" s="5" t="s">
        <v>18</v>
      </c>
      <c r="J357" s="2" t="s">
        <v>18</v>
      </c>
      <c r="K357" s="2" t="s">
        <v>18</v>
      </c>
      <c r="L357" s="2" t="s">
        <v>18</v>
      </c>
      <c r="M357" s="2" t="s">
        <v>19</v>
      </c>
    </row>
    <row r="358" spans="1:13">
      <c r="A358" s="7">
        <v>2003</v>
      </c>
      <c r="B358" s="7" t="s">
        <v>13</v>
      </c>
      <c r="C358" s="7" t="s">
        <v>14</v>
      </c>
      <c r="D358" s="9" t="s">
        <v>116</v>
      </c>
      <c r="E358" s="2" t="s">
        <v>16</v>
      </c>
      <c r="F358" s="5" t="s">
        <v>18</v>
      </c>
      <c r="G358" s="2">
        <v>1000000</v>
      </c>
      <c r="H358" s="2" t="s">
        <v>17</v>
      </c>
      <c r="I358" s="5" t="s">
        <v>18</v>
      </c>
      <c r="J358" s="2" t="s">
        <v>18</v>
      </c>
      <c r="K358" s="2" t="s">
        <v>18</v>
      </c>
      <c r="L358" s="2" t="s">
        <v>18</v>
      </c>
      <c r="M358" s="2" t="s">
        <v>19</v>
      </c>
    </row>
    <row r="359" spans="1:13">
      <c r="A359" s="7">
        <v>2003</v>
      </c>
      <c r="B359" s="7" t="s">
        <v>13</v>
      </c>
      <c r="C359" s="7" t="s">
        <v>14</v>
      </c>
      <c r="D359" s="9" t="s">
        <v>93</v>
      </c>
      <c r="E359" s="2" t="s">
        <v>16</v>
      </c>
      <c r="F359" s="5" t="s">
        <v>18</v>
      </c>
      <c r="G359" s="2">
        <v>1000000</v>
      </c>
      <c r="H359" s="2" t="s">
        <v>17</v>
      </c>
      <c r="I359" s="5" t="s">
        <v>18</v>
      </c>
      <c r="J359" s="2" t="s">
        <v>18</v>
      </c>
      <c r="K359" s="2" t="s">
        <v>18</v>
      </c>
      <c r="L359" s="2" t="s">
        <v>18</v>
      </c>
      <c r="M359" s="2" t="s">
        <v>19</v>
      </c>
    </row>
    <row r="360" spans="1:13">
      <c r="A360" s="7">
        <v>2003</v>
      </c>
      <c r="B360" s="7" t="s">
        <v>13</v>
      </c>
      <c r="C360" s="7" t="s">
        <v>14</v>
      </c>
      <c r="D360" s="9" t="s">
        <v>34</v>
      </c>
      <c r="E360" s="2" t="s">
        <v>16</v>
      </c>
      <c r="F360" s="5">
        <v>1895.49</v>
      </c>
      <c r="G360" s="2">
        <v>1000000</v>
      </c>
      <c r="H360" s="2" t="s">
        <v>17</v>
      </c>
      <c r="I360" s="5">
        <v>1895.487807</v>
      </c>
      <c r="J360" s="6">
        <v>0.59219999999999995</v>
      </c>
      <c r="K360" s="2" t="s">
        <v>18</v>
      </c>
      <c r="L360" s="6">
        <v>0.59219999999999995</v>
      </c>
      <c r="M360" s="2" t="s">
        <v>19</v>
      </c>
    </row>
    <row r="361" spans="1:13">
      <c r="A361" s="7">
        <v>2003</v>
      </c>
      <c r="B361" s="7" t="s">
        <v>13</v>
      </c>
      <c r="C361" s="7" t="s">
        <v>14</v>
      </c>
      <c r="D361" s="9" t="s">
        <v>89</v>
      </c>
      <c r="E361" s="2" t="s">
        <v>16</v>
      </c>
      <c r="F361" s="5">
        <v>172.25</v>
      </c>
      <c r="G361" s="2">
        <v>1000000</v>
      </c>
      <c r="H361" s="2" t="s">
        <v>17</v>
      </c>
      <c r="I361" s="5">
        <v>172.24560199999999</v>
      </c>
      <c r="J361" s="6">
        <v>0.16569999999999999</v>
      </c>
      <c r="K361" s="2" t="s">
        <v>18</v>
      </c>
      <c r="L361" s="6">
        <v>0.16569999999999999</v>
      </c>
      <c r="M361" s="2" t="s">
        <v>19</v>
      </c>
    </row>
    <row r="362" spans="1:13">
      <c r="A362" s="7">
        <v>2003</v>
      </c>
      <c r="B362" s="7" t="s">
        <v>21</v>
      </c>
      <c r="C362" s="7" t="s">
        <v>14</v>
      </c>
      <c r="D362" s="9" t="s">
        <v>88</v>
      </c>
      <c r="E362" s="2" t="s">
        <v>16</v>
      </c>
      <c r="F362" s="5">
        <v>36794.26</v>
      </c>
      <c r="G362" s="2">
        <v>1000000</v>
      </c>
      <c r="H362" s="2" t="s">
        <v>17</v>
      </c>
      <c r="I362" s="5">
        <v>36794.259164000003</v>
      </c>
      <c r="J362" s="6">
        <v>1.0477000000000001</v>
      </c>
      <c r="K362" s="2" t="s">
        <v>18</v>
      </c>
      <c r="L362" s="6">
        <v>1.0477000000000001</v>
      </c>
      <c r="M362" s="2" t="s">
        <v>19</v>
      </c>
    </row>
    <row r="363" spans="1:13">
      <c r="A363" s="7">
        <v>2003</v>
      </c>
      <c r="B363" s="7" t="s">
        <v>13</v>
      </c>
      <c r="C363" s="7" t="s">
        <v>14</v>
      </c>
      <c r="D363" s="9" t="s">
        <v>33</v>
      </c>
      <c r="E363" s="2" t="s">
        <v>16</v>
      </c>
      <c r="F363" s="5">
        <v>37020.269999999997</v>
      </c>
      <c r="G363" s="2">
        <v>1000000</v>
      </c>
      <c r="H363" s="2" t="s">
        <v>17</v>
      </c>
      <c r="I363" s="5">
        <v>37020.265034999997</v>
      </c>
      <c r="J363" s="6">
        <v>0.3044</v>
      </c>
      <c r="K363" s="2" t="s">
        <v>18</v>
      </c>
      <c r="L363" s="6">
        <v>0.3044</v>
      </c>
      <c r="M363" s="2" t="s">
        <v>19</v>
      </c>
    </row>
    <row r="364" spans="1:13">
      <c r="A364" s="7">
        <v>2003</v>
      </c>
      <c r="B364" s="7" t="s">
        <v>21</v>
      </c>
      <c r="C364" s="7" t="s">
        <v>14</v>
      </c>
      <c r="D364" s="9" t="s">
        <v>68</v>
      </c>
      <c r="E364" s="2" t="s">
        <v>16</v>
      </c>
      <c r="F364" s="5">
        <v>14125.03</v>
      </c>
      <c r="G364" s="2">
        <v>1000000</v>
      </c>
      <c r="H364" s="2" t="s">
        <v>17</v>
      </c>
      <c r="I364" s="5">
        <v>14125.032477000001</v>
      </c>
      <c r="J364" s="6">
        <v>0.2346</v>
      </c>
      <c r="K364" s="2" t="s">
        <v>18</v>
      </c>
      <c r="L364" s="6">
        <v>0.2346</v>
      </c>
      <c r="M364" s="2" t="s">
        <v>19</v>
      </c>
    </row>
    <row r="365" spans="1:13">
      <c r="A365" s="7">
        <v>2003</v>
      </c>
      <c r="B365" s="7" t="s">
        <v>13</v>
      </c>
      <c r="C365" s="7" t="s">
        <v>14</v>
      </c>
      <c r="D365" s="9" t="s">
        <v>114</v>
      </c>
      <c r="E365" s="2" t="s">
        <v>16</v>
      </c>
      <c r="F365" s="5">
        <v>755.65</v>
      </c>
      <c r="G365" s="2">
        <v>1000000</v>
      </c>
      <c r="H365" s="2" t="s">
        <v>17</v>
      </c>
      <c r="I365" s="5">
        <v>755.64593400000001</v>
      </c>
      <c r="J365" s="6">
        <v>2517.8198000000002</v>
      </c>
      <c r="K365" s="2" t="s">
        <v>18</v>
      </c>
      <c r="L365" s="6">
        <v>2517.8198000000002</v>
      </c>
      <c r="M365" s="2" t="s">
        <v>19</v>
      </c>
    </row>
    <row r="366" spans="1:13">
      <c r="A366" s="7">
        <v>2003</v>
      </c>
      <c r="B366" s="7" t="s">
        <v>13</v>
      </c>
      <c r="C366" s="7" t="s">
        <v>14</v>
      </c>
      <c r="D366" s="9" t="s">
        <v>113</v>
      </c>
      <c r="E366" s="2" t="s">
        <v>16</v>
      </c>
      <c r="F366" s="5" t="s">
        <v>18</v>
      </c>
      <c r="G366" s="2">
        <v>1000000</v>
      </c>
      <c r="H366" s="2" t="s">
        <v>17</v>
      </c>
      <c r="I366" s="5" t="s">
        <v>18</v>
      </c>
      <c r="J366" s="2" t="s">
        <v>18</v>
      </c>
      <c r="K366" s="2" t="s">
        <v>18</v>
      </c>
      <c r="L366" s="2" t="s">
        <v>18</v>
      </c>
      <c r="M366" s="2" t="s">
        <v>19</v>
      </c>
    </row>
    <row r="367" spans="1:13">
      <c r="A367" s="7">
        <v>2003</v>
      </c>
      <c r="B367" s="7" t="s">
        <v>13</v>
      </c>
      <c r="C367" s="7" t="s">
        <v>14</v>
      </c>
      <c r="D367" s="9" t="s">
        <v>32</v>
      </c>
      <c r="E367" s="2" t="s">
        <v>16</v>
      </c>
      <c r="F367" s="5">
        <v>121640.96000000001</v>
      </c>
      <c r="G367" s="2">
        <v>1000000</v>
      </c>
      <c r="H367" s="2" t="s">
        <v>17</v>
      </c>
      <c r="I367" s="5">
        <v>121640.95914000001</v>
      </c>
      <c r="J367" s="6">
        <v>0.58489999999999998</v>
      </c>
      <c r="K367" s="2" t="s">
        <v>18</v>
      </c>
      <c r="L367" s="6">
        <v>0.58489999999999998</v>
      </c>
      <c r="M367" s="2" t="s">
        <v>19</v>
      </c>
    </row>
    <row r="368" spans="1:13">
      <c r="A368" s="7">
        <v>2003</v>
      </c>
      <c r="B368" s="7" t="s">
        <v>21</v>
      </c>
      <c r="C368" s="7" t="s">
        <v>14</v>
      </c>
      <c r="D368" s="9" t="s">
        <v>47</v>
      </c>
      <c r="E368" s="2" t="s">
        <v>16</v>
      </c>
      <c r="F368" s="5">
        <v>234560.04</v>
      </c>
      <c r="G368" s="2">
        <v>1000000</v>
      </c>
      <c r="H368" s="2" t="s">
        <v>17</v>
      </c>
      <c r="I368" s="5">
        <v>234560.03812799999</v>
      </c>
      <c r="J368" s="6">
        <v>0.85040000000000004</v>
      </c>
      <c r="K368" s="2" t="s">
        <v>18</v>
      </c>
      <c r="L368" s="6">
        <v>0.85040000000000004</v>
      </c>
      <c r="M368" s="2" t="s">
        <v>19</v>
      </c>
    </row>
    <row r="369" spans="1:13">
      <c r="A369" s="7">
        <v>2004</v>
      </c>
      <c r="B369" s="7" t="s">
        <v>13</v>
      </c>
      <c r="C369" s="7" t="s">
        <v>14</v>
      </c>
      <c r="D369" s="9" t="s">
        <v>38</v>
      </c>
      <c r="E369" s="2" t="s">
        <v>16</v>
      </c>
      <c r="F369" s="5">
        <v>70240.38</v>
      </c>
      <c r="G369" s="2">
        <v>1000000</v>
      </c>
      <c r="H369" s="2" t="s">
        <v>17</v>
      </c>
      <c r="I369" s="5">
        <v>70240.383308000004</v>
      </c>
      <c r="J369" s="6">
        <v>0.2051</v>
      </c>
      <c r="K369" s="2" t="s">
        <v>18</v>
      </c>
      <c r="L369" s="6">
        <v>0.2051</v>
      </c>
      <c r="M369" s="2" t="s">
        <v>19</v>
      </c>
    </row>
    <row r="370" spans="1:13">
      <c r="A370" s="7">
        <v>2004</v>
      </c>
      <c r="B370" s="7" t="s">
        <v>13</v>
      </c>
      <c r="C370" s="7" t="s">
        <v>14</v>
      </c>
      <c r="D370" s="9" t="s">
        <v>30</v>
      </c>
      <c r="E370" s="2" t="s">
        <v>16</v>
      </c>
      <c r="F370" s="5">
        <v>20344.330000000002</v>
      </c>
      <c r="G370" s="2">
        <v>1000000</v>
      </c>
      <c r="H370" s="2" t="s">
        <v>17</v>
      </c>
      <c r="I370" s="5">
        <v>20344.326902000001</v>
      </c>
      <c r="J370" s="6">
        <v>8.43E-2</v>
      </c>
      <c r="K370" s="2" t="s">
        <v>18</v>
      </c>
      <c r="L370" s="6">
        <v>8.43E-2</v>
      </c>
      <c r="M370" s="2" t="s">
        <v>19</v>
      </c>
    </row>
    <row r="371" spans="1:13">
      <c r="A371" s="7">
        <v>2004</v>
      </c>
      <c r="B371" s="7" t="s">
        <v>13</v>
      </c>
      <c r="C371" s="7" t="s">
        <v>14</v>
      </c>
      <c r="D371" s="9" t="s">
        <v>35</v>
      </c>
      <c r="E371" s="2" t="s">
        <v>16</v>
      </c>
      <c r="F371" s="5" t="s">
        <v>18</v>
      </c>
      <c r="G371" s="2">
        <v>1000000</v>
      </c>
      <c r="H371" s="2" t="s">
        <v>17</v>
      </c>
      <c r="I371" s="5" t="s">
        <v>18</v>
      </c>
      <c r="J371" s="2" t="s">
        <v>18</v>
      </c>
      <c r="K371" s="2" t="s">
        <v>18</v>
      </c>
      <c r="L371" s="2" t="s">
        <v>18</v>
      </c>
      <c r="M371" s="2" t="s">
        <v>19</v>
      </c>
    </row>
    <row r="372" spans="1:13">
      <c r="A372" s="7">
        <v>2004</v>
      </c>
      <c r="B372" s="7" t="s">
        <v>13</v>
      </c>
      <c r="C372" s="7" t="s">
        <v>14</v>
      </c>
      <c r="D372" s="9" t="s">
        <v>33</v>
      </c>
      <c r="E372" s="2" t="s">
        <v>16</v>
      </c>
      <c r="F372" s="5">
        <v>70530.89</v>
      </c>
      <c r="G372" s="2">
        <v>1000000</v>
      </c>
      <c r="H372" s="2" t="s">
        <v>17</v>
      </c>
      <c r="I372" s="5">
        <v>70530.894037000005</v>
      </c>
      <c r="J372" s="6">
        <v>0.9052</v>
      </c>
      <c r="K372" s="2" t="s">
        <v>18</v>
      </c>
      <c r="L372" s="6">
        <v>0.9052</v>
      </c>
      <c r="M372" s="2" t="s">
        <v>19</v>
      </c>
    </row>
    <row r="373" spans="1:13">
      <c r="A373" s="7">
        <v>2004</v>
      </c>
      <c r="B373" s="7" t="s">
        <v>13</v>
      </c>
      <c r="C373" s="7" t="s">
        <v>14</v>
      </c>
      <c r="D373" s="9" t="s">
        <v>15</v>
      </c>
      <c r="E373" s="2" t="s">
        <v>16</v>
      </c>
      <c r="F373" s="5">
        <v>2206.29</v>
      </c>
      <c r="G373" s="2">
        <v>1000000</v>
      </c>
      <c r="H373" s="2" t="s">
        <v>17</v>
      </c>
      <c r="I373" s="5">
        <v>2206.292038</v>
      </c>
      <c r="J373" s="6">
        <v>0.55620000000000003</v>
      </c>
      <c r="K373" s="2" t="s">
        <v>18</v>
      </c>
      <c r="L373" s="6">
        <v>0.55620000000000003</v>
      </c>
      <c r="M373" s="2" t="s">
        <v>19</v>
      </c>
    </row>
    <row r="374" spans="1:13">
      <c r="A374" s="7">
        <v>2004</v>
      </c>
      <c r="B374" s="7" t="s">
        <v>39</v>
      </c>
      <c r="C374" s="7" t="s">
        <v>14</v>
      </c>
      <c r="D374" s="9" t="s">
        <v>46</v>
      </c>
      <c r="E374" s="2" t="s">
        <v>16</v>
      </c>
      <c r="F374" s="5">
        <v>363276.02</v>
      </c>
      <c r="G374" s="2">
        <v>1000000</v>
      </c>
      <c r="H374" s="2" t="s">
        <v>17</v>
      </c>
      <c r="I374" s="5">
        <v>363276.017253</v>
      </c>
      <c r="J374" s="6">
        <v>0.4365</v>
      </c>
      <c r="K374" s="2" t="s">
        <v>18</v>
      </c>
      <c r="L374" s="6">
        <v>0.4365</v>
      </c>
      <c r="M374" s="2" t="s">
        <v>19</v>
      </c>
    </row>
    <row r="375" spans="1:13">
      <c r="A375" s="7">
        <v>2004</v>
      </c>
      <c r="B375" s="7" t="s">
        <v>13</v>
      </c>
      <c r="C375" s="7" t="s">
        <v>14</v>
      </c>
      <c r="D375" s="9" t="s">
        <v>27</v>
      </c>
      <c r="E375" s="2" t="s">
        <v>16</v>
      </c>
      <c r="F375" s="5">
        <v>141429.85999999999</v>
      </c>
      <c r="G375" s="2">
        <v>1000000</v>
      </c>
      <c r="H375" s="2" t="s">
        <v>17</v>
      </c>
      <c r="I375" s="5">
        <v>141429.85619200001</v>
      </c>
      <c r="J375" s="6">
        <v>0.47449999999999998</v>
      </c>
      <c r="K375" s="2" t="s">
        <v>18</v>
      </c>
      <c r="L375" s="6">
        <v>0.47449999999999998</v>
      </c>
      <c r="M375" s="2" t="s">
        <v>19</v>
      </c>
    </row>
    <row r="376" spans="1:13">
      <c r="A376" s="7">
        <v>2004</v>
      </c>
      <c r="B376" s="7" t="s">
        <v>13</v>
      </c>
      <c r="C376" s="7" t="s">
        <v>14</v>
      </c>
      <c r="D376" s="9" t="s">
        <v>32</v>
      </c>
      <c r="E376" s="2" t="s">
        <v>16</v>
      </c>
      <c r="F376" s="5">
        <v>151349.87</v>
      </c>
      <c r="G376" s="2">
        <v>1000000</v>
      </c>
      <c r="H376" s="2" t="s">
        <v>17</v>
      </c>
      <c r="I376" s="5">
        <v>151349.87391699999</v>
      </c>
      <c r="J376" s="6">
        <v>0.2442</v>
      </c>
      <c r="K376" s="2" t="s">
        <v>18</v>
      </c>
      <c r="L376" s="6">
        <v>0.2442</v>
      </c>
      <c r="M376" s="2" t="s">
        <v>19</v>
      </c>
    </row>
    <row r="377" spans="1:13">
      <c r="A377" s="7">
        <v>2004</v>
      </c>
      <c r="B377" s="7" t="s">
        <v>13</v>
      </c>
      <c r="C377" s="7" t="s">
        <v>14</v>
      </c>
      <c r="D377" s="9" t="s">
        <v>31</v>
      </c>
      <c r="E377" s="2" t="s">
        <v>16</v>
      </c>
      <c r="F377" s="5">
        <v>1559109.68</v>
      </c>
      <c r="G377" s="2">
        <v>1000000</v>
      </c>
      <c r="H377" s="2" t="s">
        <v>17</v>
      </c>
      <c r="I377" s="5">
        <v>1559109.6778569999</v>
      </c>
      <c r="J377" s="6">
        <v>0.14979999999999999</v>
      </c>
      <c r="K377" s="2" t="s">
        <v>18</v>
      </c>
      <c r="L377" s="6">
        <v>0.14979999999999999</v>
      </c>
      <c r="M377" s="2" t="s">
        <v>19</v>
      </c>
    </row>
    <row r="378" spans="1:13">
      <c r="A378" s="7">
        <v>2004</v>
      </c>
      <c r="B378" s="7" t="s">
        <v>13</v>
      </c>
      <c r="C378" s="7" t="s">
        <v>14</v>
      </c>
      <c r="D378" s="9" t="s">
        <v>36</v>
      </c>
      <c r="E378" s="2" t="s">
        <v>16</v>
      </c>
      <c r="F378" s="5" t="s">
        <v>18</v>
      </c>
      <c r="G378" s="2">
        <v>1000000</v>
      </c>
      <c r="H378" s="2" t="s">
        <v>17</v>
      </c>
      <c r="I378" s="5" t="s">
        <v>18</v>
      </c>
      <c r="J378" s="2" t="s">
        <v>18</v>
      </c>
      <c r="K378" s="2" t="s">
        <v>18</v>
      </c>
      <c r="L378" s="2" t="s">
        <v>18</v>
      </c>
      <c r="M378" s="2" t="s">
        <v>19</v>
      </c>
    </row>
    <row r="379" spans="1:13">
      <c r="A379" s="7">
        <v>2004</v>
      </c>
      <c r="B379" s="7" t="s">
        <v>13</v>
      </c>
      <c r="C379" s="7" t="s">
        <v>14</v>
      </c>
      <c r="D379" s="9" t="s">
        <v>34</v>
      </c>
      <c r="E379" s="2" t="s">
        <v>16</v>
      </c>
      <c r="F379" s="5">
        <v>2118.9499999999998</v>
      </c>
      <c r="G379" s="2">
        <v>1000000</v>
      </c>
      <c r="H379" s="2" t="s">
        <v>17</v>
      </c>
      <c r="I379" s="5">
        <v>2118.9470430000001</v>
      </c>
      <c r="J379" s="6">
        <v>0.1179</v>
      </c>
      <c r="K379" s="2" t="s">
        <v>18</v>
      </c>
      <c r="L379" s="6">
        <v>0.1179</v>
      </c>
      <c r="M379" s="2" t="s">
        <v>19</v>
      </c>
    </row>
    <row r="380" spans="1:13">
      <c r="A380" s="7">
        <v>2004</v>
      </c>
      <c r="B380" s="7" t="s">
        <v>13</v>
      </c>
      <c r="C380" s="7" t="s">
        <v>14</v>
      </c>
      <c r="D380" s="9" t="s">
        <v>121</v>
      </c>
      <c r="E380" s="2" t="s">
        <v>16</v>
      </c>
      <c r="F380" s="5">
        <v>3259.9</v>
      </c>
      <c r="G380" s="2">
        <v>1000000</v>
      </c>
      <c r="H380" s="2" t="s">
        <v>17</v>
      </c>
      <c r="I380" s="5">
        <v>3259.9034360000001</v>
      </c>
      <c r="J380" s="6">
        <v>1.2850999999999999</v>
      </c>
      <c r="K380" s="2" t="s">
        <v>18</v>
      </c>
      <c r="L380" s="6">
        <v>1.2850999999999999</v>
      </c>
      <c r="M380" s="2" t="s">
        <v>19</v>
      </c>
    </row>
    <row r="381" spans="1:13">
      <c r="A381" s="7">
        <v>2004</v>
      </c>
      <c r="B381" s="7" t="s">
        <v>13</v>
      </c>
      <c r="C381" s="7" t="s">
        <v>14</v>
      </c>
      <c r="D381" s="9" t="s">
        <v>56</v>
      </c>
      <c r="E381" s="2" t="s">
        <v>16</v>
      </c>
      <c r="F381" s="5">
        <v>4.8</v>
      </c>
      <c r="G381" s="2">
        <v>1000000</v>
      </c>
      <c r="H381" s="2" t="s">
        <v>17</v>
      </c>
      <c r="I381" s="5">
        <v>4.7963560000000003</v>
      </c>
      <c r="J381" s="6">
        <v>6.4813000000000001</v>
      </c>
      <c r="K381" s="2" t="s">
        <v>18</v>
      </c>
      <c r="L381" s="6">
        <v>6.4813000000000001</v>
      </c>
      <c r="M381" s="2" t="s">
        <v>19</v>
      </c>
    </row>
    <row r="382" spans="1:13">
      <c r="A382" s="7">
        <v>2004</v>
      </c>
      <c r="B382" s="7" t="s">
        <v>13</v>
      </c>
      <c r="C382" s="7" t="s">
        <v>14</v>
      </c>
      <c r="D382" s="9" t="s">
        <v>57</v>
      </c>
      <c r="E382" s="2" t="s">
        <v>16</v>
      </c>
      <c r="F382" s="5">
        <v>72903.66</v>
      </c>
      <c r="G382" s="2">
        <v>1000000</v>
      </c>
      <c r="H382" s="2" t="s">
        <v>17</v>
      </c>
      <c r="I382" s="5">
        <v>72903.663499999995</v>
      </c>
      <c r="J382" s="6">
        <v>0.1961</v>
      </c>
      <c r="K382" s="2" t="s">
        <v>18</v>
      </c>
      <c r="L382" s="6">
        <v>0.1961</v>
      </c>
      <c r="M382" s="2" t="s">
        <v>19</v>
      </c>
    </row>
    <row r="383" spans="1:13">
      <c r="A383" s="7">
        <v>2004</v>
      </c>
      <c r="B383" s="7" t="s">
        <v>21</v>
      </c>
      <c r="C383" s="7" t="s">
        <v>14</v>
      </c>
      <c r="D383" s="9" t="s">
        <v>77</v>
      </c>
      <c r="E383" s="2" t="s">
        <v>16</v>
      </c>
      <c r="F383" s="5">
        <v>3532912.03</v>
      </c>
      <c r="G383" s="2">
        <v>1000000</v>
      </c>
      <c r="H383" s="2" t="s">
        <v>17</v>
      </c>
      <c r="I383" s="5">
        <v>3532912.03</v>
      </c>
      <c r="J383" s="6">
        <v>0.24210000000000001</v>
      </c>
      <c r="K383" s="2" t="s">
        <v>18</v>
      </c>
      <c r="L383" s="6">
        <v>0.24210000000000001</v>
      </c>
      <c r="M383" s="2" t="s">
        <v>19</v>
      </c>
    </row>
    <row r="384" spans="1:13">
      <c r="A384" s="7">
        <v>2004</v>
      </c>
      <c r="B384" s="7" t="s">
        <v>13</v>
      </c>
      <c r="C384" s="7" t="s">
        <v>14</v>
      </c>
      <c r="D384" s="9" t="s">
        <v>25</v>
      </c>
      <c r="E384" s="2" t="s">
        <v>16</v>
      </c>
      <c r="F384" s="5">
        <v>2409.06</v>
      </c>
      <c r="G384" s="2">
        <v>1000000</v>
      </c>
      <c r="H384" s="2" t="s">
        <v>17</v>
      </c>
      <c r="I384" s="5">
        <v>2409.0593260000001</v>
      </c>
      <c r="J384" s="6">
        <v>0.86050000000000004</v>
      </c>
      <c r="K384" s="2" t="s">
        <v>18</v>
      </c>
      <c r="L384" s="6">
        <v>0.86050000000000004</v>
      </c>
      <c r="M384" s="2" t="s">
        <v>19</v>
      </c>
    </row>
    <row r="385" spans="1:13">
      <c r="A385" s="7">
        <v>2004</v>
      </c>
      <c r="B385" s="7" t="s">
        <v>13</v>
      </c>
      <c r="C385" s="7" t="s">
        <v>14</v>
      </c>
      <c r="D385" s="9" t="s">
        <v>120</v>
      </c>
      <c r="E385" s="2" t="s">
        <v>16</v>
      </c>
      <c r="F385" s="5">
        <v>15865.94</v>
      </c>
      <c r="G385" s="2">
        <v>1000000</v>
      </c>
      <c r="H385" s="2" t="s">
        <v>17</v>
      </c>
      <c r="I385" s="5">
        <v>15865.938340000001</v>
      </c>
      <c r="J385" s="6">
        <v>5.6833999999999998</v>
      </c>
      <c r="K385" s="2" t="s">
        <v>18</v>
      </c>
      <c r="L385" s="6">
        <v>5.6833999999999998</v>
      </c>
      <c r="M385" s="2" t="s">
        <v>19</v>
      </c>
    </row>
    <row r="386" spans="1:13">
      <c r="A386" s="7">
        <v>2004</v>
      </c>
      <c r="B386" s="7" t="s">
        <v>13</v>
      </c>
      <c r="C386" s="7" t="s">
        <v>14</v>
      </c>
      <c r="D386" s="9" t="s">
        <v>45</v>
      </c>
      <c r="E386" s="2" t="s">
        <v>16</v>
      </c>
      <c r="F386" s="5">
        <v>538663.68999999994</v>
      </c>
      <c r="G386" s="2">
        <v>1000000</v>
      </c>
      <c r="H386" s="2" t="s">
        <v>17</v>
      </c>
      <c r="I386" s="5">
        <v>538663.69443999999</v>
      </c>
      <c r="J386" s="6">
        <v>0.1024</v>
      </c>
      <c r="K386" s="2" t="s">
        <v>18</v>
      </c>
      <c r="L386" s="6">
        <v>0.1024</v>
      </c>
      <c r="M386" s="2" t="s">
        <v>19</v>
      </c>
    </row>
    <row r="387" spans="1:13">
      <c r="A387" s="7">
        <v>2004</v>
      </c>
      <c r="B387" s="7" t="s">
        <v>13</v>
      </c>
      <c r="C387" s="7" t="s">
        <v>14</v>
      </c>
      <c r="D387" s="9" t="s">
        <v>50</v>
      </c>
      <c r="E387" s="2" t="s">
        <v>16</v>
      </c>
      <c r="F387" s="5">
        <v>114085.43</v>
      </c>
      <c r="G387" s="2">
        <v>1000000</v>
      </c>
      <c r="H387" s="2" t="s">
        <v>17</v>
      </c>
      <c r="I387" s="5">
        <v>114085.428843</v>
      </c>
      <c r="J387" s="6">
        <v>0.34110000000000001</v>
      </c>
      <c r="K387" s="2" t="s">
        <v>18</v>
      </c>
      <c r="L387" s="6">
        <v>0.34110000000000001</v>
      </c>
      <c r="M387" s="2" t="s">
        <v>19</v>
      </c>
    </row>
    <row r="388" spans="1:13">
      <c r="A388" s="7">
        <v>2004</v>
      </c>
      <c r="B388" s="7" t="s">
        <v>13</v>
      </c>
      <c r="C388" s="7" t="s">
        <v>14</v>
      </c>
      <c r="D388" s="9" t="s">
        <v>95</v>
      </c>
      <c r="E388" s="2" t="s">
        <v>16</v>
      </c>
      <c r="F388" s="5">
        <v>29569.21</v>
      </c>
      <c r="G388" s="2">
        <v>1000000</v>
      </c>
      <c r="H388" s="2" t="s">
        <v>17</v>
      </c>
      <c r="I388" s="5">
        <v>29569.206414</v>
      </c>
      <c r="J388" s="6">
        <v>0.90669999999999995</v>
      </c>
      <c r="K388" s="2" t="s">
        <v>18</v>
      </c>
      <c r="L388" s="6">
        <v>0.90669999999999995</v>
      </c>
      <c r="M388" s="2" t="s">
        <v>19</v>
      </c>
    </row>
    <row r="389" spans="1:13">
      <c r="A389" s="7">
        <v>2004</v>
      </c>
      <c r="B389" s="7" t="s">
        <v>39</v>
      </c>
      <c r="C389" s="7" t="s">
        <v>14</v>
      </c>
      <c r="D389" s="9" t="s">
        <v>104</v>
      </c>
      <c r="E389" s="2" t="s">
        <v>16</v>
      </c>
      <c r="F389" s="5">
        <v>115390.38</v>
      </c>
      <c r="G389" s="2">
        <v>1000000</v>
      </c>
      <c r="H389" s="2" t="s">
        <v>17</v>
      </c>
      <c r="I389" s="5">
        <v>115390.381209</v>
      </c>
      <c r="J389" s="6">
        <v>-3.0499999999999999E-2</v>
      </c>
      <c r="K389" s="2" t="s">
        <v>18</v>
      </c>
      <c r="L389" s="6">
        <v>-3.0499999999999999E-2</v>
      </c>
      <c r="M389" s="2" t="s">
        <v>19</v>
      </c>
    </row>
    <row r="390" spans="1:13">
      <c r="A390" s="7">
        <v>2004</v>
      </c>
      <c r="B390" s="7" t="s">
        <v>39</v>
      </c>
      <c r="C390" s="7" t="s">
        <v>14</v>
      </c>
      <c r="D390" s="9" t="s">
        <v>96</v>
      </c>
      <c r="E390" s="2" t="s">
        <v>16</v>
      </c>
      <c r="F390" s="5">
        <v>217495.36</v>
      </c>
      <c r="G390" s="2">
        <v>1000000</v>
      </c>
      <c r="H390" s="2" t="s">
        <v>17</v>
      </c>
      <c r="I390" s="5">
        <v>217495.36265600001</v>
      </c>
      <c r="J390" s="6">
        <v>0.46460000000000001</v>
      </c>
      <c r="K390" s="2" t="s">
        <v>18</v>
      </c>
      <c r="L390" s="6">
        <v>0.46460000000000001</v>
      </c>
      <c r="M390" s="2" t="s">
        <v>19</v>
      </c>
    </row>
    <row r="391" spans="1:13">
      <c r="A391" s="7">
        <v>2004</v>
      </c>
      <c r="B391" s="7" t="s">
        <v>13</v>
      </c>
      <c r="C391" s="7" t="s">
        <v>14</v>
      </c>
      <c r="D391" s="9" t="s">
        <v>98</v>
      </c>
      <c r="E391" s="2" t="s">
        <v>16</v>
      </c>
      <c r="F391" s="5">
        <v>2805.72</v>
      </c>
      <c r="G391" s="2">
        <v>1000000</v>
      </c>
      <c r="H391" s="2" t="s">
        <v>17</v>
      </c>
      <c r="I391" s="5">
        <v>2805.7216349999999</v>
      </c>
      <c r="J391" s="6">
        <v>0.59860000000000002</v>
      </c>
      <c r="K391" s="2" t="s">
        <v>18</v>
      </c>
      <c r="L391" s="6">
        <v>0.59860000000000002</v>
      </c>
      <c r="M391" s="2" t="s">
        <v>19</v>
      </c>
    </row>
    <row r="392" spans="1:13">
      <c r="A392" s="7">
        <v>2004</v>
      </c>
      <c r="B392" s="7" t="s">
        <v>13</v>
      </c>
      <c r="C392" s="7" t="s">
        <v>14</v>
      </c>
      <c r="D392" s="9" t="s">
        <v>113</v>
      </c>
      <c r="E392" s="2" t="s">
        <v>16</v>
      </c>
      <c r="F392" s="5" t="s">
        <v>18</v>
      </c>
      <c r="G392" s="2">
        <v>1000000</v>
      </c>
      <c r="H392" s="2" t="s">
        <v>17</v>
      </c>
      <c r="I392" s="5" t="s">
        <v>18</v>
      </c>
      <c r="J392" s="2" t="s">
        <v>18</v>
      </c>
      <c r="K392" s="2" t="s">
        <v>18</v>
      </c>
      <c r="L392" s="2" t="s">
        <v>18</v>
      </c>
      <c r="M392" s="2" t="s">
        <v>19</v>
      </c>
    </row>
    <row r="393" spans="1:13">
      <c r="A393" s="7">
        <v>2004</v>
      </c>
      <c r="B393" s="7" t="s">
        <v>39</v>
      </c>
      <c r="C393" s="7" t="s">
        <v>14</v>
      </c>
      <c r="D393" s="9" t="s">
        <v>109</v>
      </c>
      <c r="E393" s="2" t="s">
        <v>16</v>
      </c>
      <c r="F393" s="5">
        <v>3657</v>
      </c>
      <c r="G393" s="2">
        <v>1000000</v>
      </c>
      <c r="H393" s="2" t="s">
        <v>17</v>
      </c>
      <c r="I393" s="5">
        <v>3656.9992820000002</v>
      </c>
      <c r="J393" s="6">
        <v>0.34889999999999999</v>
      </c>
      <c r="K393" s="2" t="s">
        <v>18</v>
      </c>
      <c r="L393" s="6">
        <v>0.34889999999999999</v>
      </c>
      <c r="M393" s="2" t="s">
        <v>19</v>
      </c>
    </row>
    <row r="394" spans="1:13">
      <c r="A394" s="7">
        <v>2004</v>
      </c>
      <c r="B394" s="7" t="s">
        <v>13</v>
      </c>
      <c r="C394" s="7" t="s">
        <v>14</v>
      </c>
      <c r="D394" s="9" t="s">
        <v>93</v>
      </c>
      <c r="E394" s="2" t="s">
        <v>16</v>
      </c>
      <c r="F394" s="5" t="s">
        <v>18</v>
      </c>
      <c r="G394" s="2">
        <v>1000000</v>
      </c>
      <c r="H394" s="2" t="s">
        <v>17</v>
      </c>
      <c r="I394" s="5" t="s">
        <v>18</v>
      </c>
      <c r="J394" s="2" t="s">
        <v>18</v>
      </c>
      <c r="K394" s="2" t="s">
        <v>18</v>
      </c>
      <c r="L394" s="2" t="s">
        <v>18</v>
      </c>
      <c r="M394" s="2" t="s">
        <v>19</v>
      </c>
    </row>
    <row r="395" spans="1:13">
      <c r="A395" s="7">
        <v>2004</v>
      </c>
      <c r="B395" s="7" t="s">
        <v>13</v>
      </c>
      <c r="C395" s="7" t="s">
        <v>14</v>
      </c>
      <c r="D395" s="9" t="s">
        <v>111</v>
      </c>
      <c r="E395" s="2" t="s">
        <v>16</v>
      </c>
      <c r="F395" s="5" t="s">
        <v>18</v>
      </c>
      <c r="G395" s="2">
        <v>1000000</v>
      </c>
      <c r="H395" s="2" t="s">
        <v>17</v>
      </c>
      <c r="I395" s="5" t="s">
        <v>18</v>
      </c>
      <c r="J395" s="2" t="s">
        <v>18</v>
      </c>
      <c r="K395" s="2" t="s">
        <v>18</v>
      </c>
      <c r="L395" s="2" t="s">
        <v>18</v>
      </c>
      <c r="M395" s="2" t="s">
        <v>19</v>
      </c>
    </row>
    <row r="396" spans="1:13">
      <c r="A396" s="7">
        <v>2004</v>
      </c>
      <c r="B396" s="7" t="s">
        <v>39</v>
      </c>
      <c r="C396" s="7" t="s">
        <v>14</v>
      </c>
      <c r="D396" s="9" t="s">
        <v>103</v>
      </c>
      <c r="E396" s="2" t="s">
        <v>16</v>
      </c>
      <c r="F396" s="5" t="s">
        <v>18</v>
      </c>
      <c r="G396" s="2">
        <v>1000000</v>
      </c>
      <c r="H396" s="2" t="s">
        <v>17</v>
      </c>
      <c r="I396" s="5" t="s">
        <v>18</v>
      </c>
      <c r="J396" s="6">
        <v>619348496328325</v>
      </c>
      <c r="K396" s="2" t="s">
        <v>18</v>
      </c>
      <c r="L396" s="2" t="s">
        <v>18</v>
      </c>
      <c r="M396" s="2" t="s">
        <v>19</v>
      </c>
    </row>
    <row r="397" spans="1:13">
      <c r="A397" s="7">
        <v>2004</v>
      </c>
      <c r="B397" s="7" t="s">
        <v>13</v>
      </c>
      <c r="C397" s="7" t="s">
        <v>14</v>
      </c>
      <c r="D397" s="9" t="s">
        <v>116</v>
      </c>
      <c r="E397" s="2" t="s">
        <v>16</v>
      </c>
      <c r="F397" s="5" t="s">
        <v>18</v>
      </c>
      <c r="G397" s="2">
        <v>1000000</v>
      </c>
      <c r="H397" s="2" t="s">
        <v>17</v>
      </c>
      <c r="I397" s="5" t="s">
        <v>18</v>
      </c>
      <c r="J397" s="2" t="s">
        <v>18</v>
      </c>
      <c r="K397" s="2" t="s">
        <v>18</v>
      </c>
      <c r="L397" s="2" t="s">
        <v>18</v>
      </c>
      <c r="M397" s="2" t="s">
        <v>19</v>
      </c>
    </row>
    <row r="398" spans="1:13">
      <c r="A398" s="7">
        <v>2004</v>
      </c>
      <c r="B398" s="7" t="s">
        <v>39</v>
      </c>
      <c r="C398" s="7" t="s">
        <v>14</v>
      </c>
      <c r="D398" s="9" t="s">
        <v>100</v>
      </c>
      <c r="E398" s="2" t="s">
        <v>16</v>
      </c>
      <c r="F398" s="5">
        <v>181623.79</v>
      </c>
      <c r="G398" s="2">
        <v>1000000</v>
      </c>
      <c r="H398" s="2" t="s">
        <v>17</v>
      </c>
      <c r="I398" s="5">
        <v>181623.79473600001</v>
      </c>
      <c r="J398" s="6">
        <v>0.12939999999999999</v>
      </c>
      <c r="K398" s="2" t="s">
        <v>18</v>
      </c>
      <c r="L398" s="6">
        <v>0.12939999999999999</v>
      </c>
      <c r="M398" s="2" t="s">
        <v>19</v>
      </c>
    </row>
    <row r="399" spans="1:13">
      <c r="A399" s="7">
        <v>2004</v>
      </c>
      <c r="B399" s="7" t="s">
        <v>39</v>
      </c>
      <c r="C399" s="7" t="s">
        <v>14</v>
      </c>
      <c r="D399" s="9" t="s">
        <v>105</v>
      </c>
      <c r="E399" s="2" t="s">
        <v>16</v>
      </c>
      <c r="F399" s="5">
        <v>314315.71000000002</v>
      </c>
      <c r="G399" s="2">
        <v>1000000</v>
      </c>
      <c r="H399" s="2" t="s">
        <v>17</v>
      </c>
      <c r="I399" s="5">
        <v>314315.71316300001</v>
      </c>
      <c r="J399" s="6">
        <v>-0.12720000000000001</v>
      </c>
      <c r="K399" s="2" t="s">
        <v>18</v>
      </c>
      <c r="L399" s="6">
        <v>-0.12720000000000001</v>
      </c>
      <c r="M399" s="2" t="s">
        <v>19</v>
      </c>
    </row>
    <row r="400" spans="1:13">
      <c r="A400" s="7">
        <v>2004</v>
      </c>
      <c r="B400" s="7" t="s">
        <v>21</v>
      </c>
      <c r="C400" s="7" t="s">
        <v>14</v>
      </c>
      <c r="D400" s="9" t="s">
        <v>110</v>
      </c>
      <c r="E400" s="2" t="s">
        <v>16</v>
      </c>
      <c r="F400" s="5">
        <v>2476.9899999999998</v>
      </c>
      <c r="G400" s="2">
        <v>1000000</v>
      </c>
      <c r="H400" s="2" t="s">
        <v>17</v>
      </c>
      <c r="I400" s="5">
        <v>2476.9911200000001</v>
      </c>
      <c r="J400" s="6">
        <v>-0.1</v>
      </c>
      <c r="K400" s="2" t="s">
        <v>18</v>
      </c>
      <c r="L400" s="6">
        <v>-0.1</v>
      </c>
      <c r="M400" s="2" t="s">
        <v>19</v>
      </c>
    </row>
    <row r="401" spans="1:13">
      <c r="A401" s="7">
        <v>2004</v>
      </c>
      <c r="B401" s="7" t="s">
        <v>39</v>
      </c>
      <c r="C401" s="7" t="s">
        <v>14</v>
      </c>
      <c r="D401" s="9" t="s">
        <v>94</v>
      </c>
      <c r="E401" s="2" t="s">
        <v>16</v>
      </c>
      <c r="F401" s="5">
        <v>133404.54999999999</v>
      </c>
      <c r="G401" s="2">
        <v>1000000</v>
      </c>
      <c r="H401" s="2" t="s">
        <v>17</v>
      </c>
      <c r="I401" s="5">
        <v>133404.545399</v>
      </c>
      <c r="J401" s="6">
        <v>-0.1273</v>
      </c>
      <c r="K401" s="2" t="s">
        <v>18</v>
      </c>
      <c r="L401" s="6">
        <v>-0.1273</v>
      </c>
      <c r="M401" s="2" t="s">
        <v>19</v>
      </c>
    </row>
    <row r="402" spans="1:13">
      <c r="A402" s="7">
        <v>2004</v>
      </c>
      <c r="B402" s="7" t="s">
        <v>13</v>
      </c>
      <c r="C402" s="7" t="s">
        <v>14</v>
      </c>
      <c r="D402" s="9" t="s">
        <v>107</v>
      </c>
      <c r="E402" s="2" t="s">
        <v>16</v>
      </c>
      <c r="F402" s="5">
        <v>184.3</v>
      </c>
      <c r="G402" s="2">
        <v>1000000</v>
      </c>
      <c r="H402" s="2" t="s">
        <v>17</v>
      </c>
      <c r="I402" s="5">
        <v>184.29641000000001</v>
      </c>
      <c r="J402" s="6">
        <v>-0.18940000000000001</v>
      </c>
      <c r="K402" s="2" t="s">
        <v>18</v>
      </c>
      <c r="L402" s="6">
        <v>-0.18940000000000001</v>
      </c>
      <c r="M402" s="2" t="s">
        <v>19</v>
      </c>
    </row>
    <row r="403" spans="1:13">
      <c r="A403" s="7">
        <v>2004</v>
      </c>
      <c r="B403" s="7" t="s">
        <v>13</v>
      </c>
      <c r="C403" s="7" t="s">
        <v>14</v>
      </c>
      <c r="D403" s="9" t="s">
        <v>124</v>
      </c>
      <c r="E403" s="2" t="s">
        <v>16</v>
      </c>
      <c r="F403" s="5">
        <v>55491.91</v>
      </c>
      <c r="G403" s="2">
        <v>1000000</v>
      </c>
      <c r="H403" s="2" t="s">
        <v>17</v>
      </c>
      <c r="I403" s="5">
        <v>55491.912409999997</v>
      </c>
      <c r="J403" s="6">
        <v>1.1893</v>
      </c>
      <c r="K403" s="2" t="s">
        <v>18</v>
      </c>
      <c r="L403" s="6">
        <v>1.1893</v>
      </c>
      <c r="M403" s="2" t="s">
        <v>19</v>
      </c>
    </row>
    <row r="404" spans="1:13">
      <c r="A404" s="7">
        <v>2004</v>
      </c>
      <c r="B404" s="7" t="s">
        <v>21</v>
      </c>
      <c r="C404" s="7" t="s">
        <v>14</v>
      </c>
      <c r="D404" s="9" t="s">
        <v>97</v>
      </c>
      <c r="E404" s="2" t="s">
        <v>16</v>
      </c>
      <c r="F404" s="5">
        <v>83236</v>
      </c>
      <c r="G404" s="2">
        <v>1000000</v>
      </c>
      <c r="H404" s="2" t="s">
        <v>17</v>
      </c>
      <c r="I404" s="5">
        <v>83236</v>
      </c>
      <c r="J404" s="6">
        <v>-0.1061</v>
      </c>
      <c r="K404" s="2" t="s">
        <v>18</v>
      </c>
      <c r="L404" s="6">
        <v>-0.1061</v>
      </c>
      <c r="M404" s="2" t="s">
        <v>19</v>
      </c>
    </row>
    <row r="405" spans="1:13">
      <c r="A405" s="7">
        <v>2004</v>
      </c>
      <c r="B405" s="7" t="s">
        <v>13</v>
      </c>
      <c r="C405" s="7" t="s">
        <v>14</v>
      </c>
      <c r="D405" s="9" t="s">
        <v>53</v>
      </c>
      <c r="E405" s="2" t="s">
        <v>16</v>
      </c>
      <c r="F405" s="5">
        <v>2082.66</v>
      </c>
      <c r="G405" s="2">
        <v>1000000</v>
      </c>
      <c r="H405" s="2" t="s">
        <v>17</v>
      </c>
      <c r="I405" s="5">
        <v>2082.6554850000002</v>
      </c>
      <c r="J405" s="6">
        <v>0.2621</v>
      </c>
      <c r="K405" s="2" t="s">
        <v>18</v>
      </c>
      <c r="L405" s="6">
        <v>0.2621</v>
      </c>
      <c r="M405" s="2" t="s">
        <v>19</v>
      </c>
    </row>
    <row r="406" spans="1:13">
      <c r="A406" s="7">
        <v>2004</v>
      </c>
      <c r="B406" s="7" t="s">
        <v>39</v>
      </c>
      <c r="C406" s="7" t="s">
        <v>14</v>
      </c>
      <c r="D406" s="9" t="s">
        <v>108</v>
      </c>
      <c r="E406" s="2" t="s">
        <v>16</v>
      </c>
      <c r="F406" s="5">
        <v>776402.76</v>
      </c>
      <c r="G406" s="2">
        <v>1000000</v>
      </c>
      <c r="H406" s="2" t="s">
        <v>17</v>
      </c>
      <c r="I406" s="5">
        <v>776402.75926900003</v>
      </c>
      <c r="J406" s="6">
        <v>0.32600000000000001</v>
      </c>
      <c r="K406" s="2" t="s">
        <v>18</v>
      </c>
      <c r="L406" s="6">
        <v>0.32600000000000001</v>
      </c>
      <c r="M406" s="2" t="s">
        <v>19</v>
      </c>
    </row>
    <row r="407" spans="1:13">
      <c r="A407" s="7">
        <v>2004</v>
      </c>
      <c r="B407" s="7" t="s">
        <v>39</v>
      </c>
      <c r="C407" s="7" t="s">
        <v>14</v>
      </c>
      <c r="D407" s="9" t="s">
        <v>119</v>
      </c>
      <c r="E407" s="2" t="s">
        <v>16</v>
      </c>
      <c r="F407" s="5">
        <v>3825.03</v>
      </c>
      <c r="G407" s="2">
        <v>1000000</v>
      </c>
      <c r="H407" s="2" t="s">
        <v>17</v>
      </c>
      <c r="I407" s="5">
        <v>3825.029423</v>
      </c>
      <c r="J407" s="6">
        <v>0.29110000000000003</v>
      </c>
      <c r="K407" s="2" t="s">
        <v>18</v>
      </c>
      <c r="L407" s="6">
        <v>0.29110000000000003</v>
      </c>
      <c r="M407" s="2" t="s">
        <v>19</v>
      </c>
    </row>
    <row r="408" spans="1:13">
      <c r="A408" s="7">
        <v>2004</v>
      </c>
      <c r="B408" s="7" t="s">
        <v>13</v>
      </c>
      <c r="C408" s="7" t="s">
        <v>14</v>
      </c>
      <c r="D408" s="9" t="s">
        <v>51</v>
      </c>
      <c r="E408" s="2" t="s">
        <v>16</v>
      </c>
      <c r="F408" s="5">
        <v>13540.85</v>
      </c>
      <c r="G408" s="2">
        <v>1000000</v>
      </c>
      <c r="H408" s="2" t="s">
        <v>17</v>
      </c>
      <c r="I408" s="5">
        <v>13540.848806</v>
      </c>
      <c r="J408" s="6">
        <v>0.40660000000000002</v>
      </c>
      <c r="K408" s="2" t="s">
        <v>18</v>
      </c>
      <c r="L408" s="6">
        <v>0.40660000000000002</v>
      </c>
      <c r="M408" s="2" t="s">
        <v>19</v>
      </c>
    </row>
    <row r="409" spans="1:13">
      <c r="A409" s="7">
        <v>2004</v>
      </c>
      <c r="B409" s="7" t="s">
        <v>21</v>
      </c>
      <c r="C409" s="7" t="s">
        <v>14</v>
      </c>
      <c r="D409" s="9" t="s">
        <v>52</v>
      </c>
      <c r="E409" s="2" t="s">
        <v>16</v>
      </c>
      <c r="F409" s="5">
        <v>12707578.300000001</v>
      </c>
      <c r="G409" s="2">
        <v>1000000</v>
      </c>
      <c r="H409" s="2" t="s">
        <v>17</v>
      </c>
      <c r="I409" s="5">
        <v>12707578.300000001</v>
      </c>
      <c r="J409" s="6">
        <v>0.1217</v>
      </c>
      <c r="K409" s="2" t="s">
        <v>18</v>
      </c>
      <c r="L409" s="6">
        <v>0.1217</v>
      </c>
      <c r="M409" s="2" t="s">
        <v>19</v>
      </c>
    </row>
    <row r="410" spans="1:13">
      <c r="A410" s="7">
        <v>2004</v>
      </c>
      <c r="B410" s="7" t="s">
        <v>13</v>
      </c>
      <c r="C410" s="7" t="s">
        <v>14</v>
      </c>
      <c r="D410" s="9" t="s">
        <v>54</v>
      </c>
      <c r="E410" s="2" t="s">
        <v>16</v>
      </c>
      <c r="F410" s="5">
        <v>273247.42</v>
      </c>
      <c r="G410" s="2">
        <v>1000000</v>
      </c>
      <c r="H410" s="2" t="s">
        <v>17</v>
      </c>
      <c r="I410" s="5">
        <v>273247.42422099999</v>
      </c>
      <c r="J410" s="6">
        <v>0.57440000000000002</v>
      </c>
      <c r="K410" s="2" t="s">
        <v>18</v>
      </c>
      <c r="L410" s="6">
        <v>0.57440000000000002</v>
      </c>
      <c r="M410" s="2" t="s">
        <v>19</v>
      </c>
    </row>
    <row r="411" spans="1:13">
      <c r="A411" s="7">
        <v>2004</v>
      </c>
      <c r="B411" s="7" t="s">
        <v>13</v>
      </c>
      <c r="C411" s="7" t="s">
        <v>14</v>
      </c>
      <c r="D411" s="9" t="s">
        <v>43</v>
      </c>
      <c r="E411" s="2" t="s">
        <v>16</v>
      </c>
      <c r="F411" s="5">
        <v>829098.07</v>
      </c>
      <c r="G411" s="2">
        <v>1000000</v>
      </c>
      <c r="H411" s="2" t="s">
        <v>17</v>
      </c>
      <c r="I411" s="5">
        <v>829098.06525300001</v>
      </c>
      <c r="J411" s="6">
        <v>0.14030000000000001</v>
      </c>
      <c r="K411" s="2" t="s">
        <v>18</v>
      </c>
      <c r="L411" s="6">
        <v>0.14030000000000001</v>
      </c>
      <c r="M411" s="2" t="s">
        <v>19</v>
      </c>
    </row>
    <row r="412" spans="1:13">
      <c r="A412" s="7">
        <v>2004</v>
      </c>
      <c r="B412" s="7" t="s">
        <v>39</v>
      </c>
      <c r="C412" s="7" t="s">
        <v>14</v>
      </c>
      <c r="D412" s="9" t="s">
        <v>49</v>
      </c>
      <c r="E412" s="2" t="s">
        <v>16</v>
      </c>
      <c r="F412" s="5">
        <v>387851.16</v>
      </c>
      <c r="G412" s="2">
        <v>1000000</v>
      </c>
      <c r="H412" s="2" t="s">
        <v>17</v>
      </c>
      <c r="I412" s="5">
        <v>387851.16171999997</v>
      </c>
      <c r="J412" s="6">
        <v>0.41460000000000002</v>
      </c>
      <c r="K412" s="2" t="s">
        <v>18</v>
      </c>
      <c r="L412" s="6">
        <v>0.41460000000000002</v>
      </c>
      <c r="M412" s="2" t="s">
        <v>19</v>
      </c>
    </row>
    <row r="413" spans="1:13">
      <c r="A413" s="7">
        <v>2004</v>
      </c>
      <c r="B413" s="7" t="s">
        <v>39</v>
      </c>
      <c r="C413" s="7" t="s">
        <v>14</v>
      </c>
      <c r="D413" s="9" t="s">
        <v>48</v>
      </c>
      <c r="E413" s="2" t="s">
        <v>16</v>
      </c>
      <c r="F413" s="5">
        <v>43731.33</v>
      </c>
      <c r="G413" s="2">
        <v>1000000</v>
      </c>
      <c r="H413" s="2" t="s">
        <v>17</v>
      </c>
      <c r="I413" s="5">
        <v>43731.332610999998</v>
      </c>
      <c r="J413" s="6">
        <v>0.32319999999999999</v>
      </c>
      <c r="K413" s="2" t="s">
        <v>18</v>
      </c>
      <c r="L413" s="6">
        <v>0.32319999999999999</v>
      </c>
      <c r="M413" s="2" t="s">
        <v>19</v>
      </c>
    </row>
    <row r="414" spans="1:13">
      <c r="A414" s="7">
        <v>2004</v>
      </c>
      <c r="B414" s="7" t="s">
        <v>21</v>
      </c>
      <c r="C414" s="7" t="s">
        <v>14</v>
      </c>
      <c r="D414" s="9" t="s">
        <v>73</v>
      </c>
      <c r="E414" s="2" t="s">
        <v>16</v>
      </c>
      <c r="F414" s="5">
        <v>1849.44</v>
      </c>
      <c r="G414" s="2">
        <v>1000000</v>
      </c>
      <c r="H414" s="2" t="s">
        <v>17</v>
      </c>
      <c r="I414" s="5">
        <v>1849.44</v>
      </c>
      <c r="J414" s="6">
        <v>-0.3624</v>
      </c>
      <c r="K414" s="2" t="s">
        <v>18</v>
      </c>
      <c r="L414" s="6">
        <v>-0.3624</v>
      </c>
      <c r="M414" s="2" t="s">
        <v>19</v>
      </c>
    </row>
    <row r="415" spans="1:13">
      <c r="A415" s="7">
        <v>2004</v>
      </c>
      <c r="B415" s="7" t="s">
        <v>13</v>
      </c>
      <c r="C415" s="7" t="s">
        <v>14</v>
      </c>
      <c r="D415" s="9" t="s">
        <v>101</v>
      </c>
      <c r="E415" s="2" t="s">
        <v>16</v>
      </c>
      <c r="F415" s="5">
        <v>28597.85</v>
      </c>
      <c r="G415" s="2">
        <v>1000000</v>
      </c>
      <c r="H415" s="2" t="s">
        <v>17</v>
      </c>
      <c r="I415" s="5">
        <v>28597.846506999998</v>
      </c>
      <c r="J415" s="6">
        <v>0.71630000000000005</v>
      </c>
      <c r="K415" s="2" t="s">
        <v>18</v>
      </c>
      <c r="L415" s="6">
        <v>0.71630000000000005</v>
      </c>
      <c r="M415" s="2" t="s">
        <v>19</v>
      </c>
    </row>
    <row r="416" spans="1:13">
      <c r="A416" s="7">
        <v>2004</v>
      </c>
      <c r="B416" s="7" t="s">
        <v>21</v>
      </c>
      <c r="C416" s="7" t="s">
        <v>14</v>
      </c>
      <c r="D416" s="9" t="s">
        <v>47</v>
      </c>
      <c r="E416" s="2" t="s">
        <v>16</v>
      </c>
      <c r="F416" s="5">
        <v>330346.58</v>
      </c>
      <c r="G416" s="2">
        <v>1000000</v>
      </c>
      <c r="H416" s="2" t="s">
        <v>17</v>
      </c>
      <c r="I416" s="5">
        <v>330346.57756000001</v>
      </c>
      <c r="J416" s="6">
        <v>0.40839999999999999</v>
      </c>
      <c r="K416" s="2" t="s">
        <v>18</v>
      </c>
      <c r="L416" s="6">
        <v>0.40839999999999999</v>
      </c>
      <c r="M416" s="2" t="s">
        <v>19</v>
      </c>
    </row>
    <row r="417" spans="1:13">
      <c r="A417" s="7">
        <v>2004</v>
      </c>
      <c r="B417" s="7" t="s">
        <v>13</v>
      </c>
      <c r="C417" s="7" t="s">
        <v>14</v>
      </c>
      <c r="D417" s="9" t="s">
        <v>42</v>
      </c>
      <c r="E417" s="2" t="s">
        <v>16</v>
      </c>
      <c r="F417" s="5">
        <v>777.42</v>
      </c>
      <c r="G417" s="2">
        <v>1000000</v>
      </c>
      <c r="H417" s="2" t="s">
        <v>17</v>
      </c>
      <c r="I417" s="5">
        <v>777.41849999999999</v>
      </c>
      <c r="J417" s="6">
        <v>0.68569999999999998</v>
      </c>
      <c r="K417" s="2" t="s">
        <v>18</v>
      </c>
      <c r="L417" s="6">
        <v>0.68569999999999998</v>
      </c>
      <c r="M417" s="2" t="s">
        <v>19</v>
      </c>
    </row>
    <row r="418" spans="1:13">
      <c r="A418" s="7">
        <v>2004</v>
      </c>
      <c r="B418" s="7" t="s">
        <v>13</v>
      </c>
      <c r="C418" s="7" t="s">
        <v>14</v>
      </c>
      <c r="D418" s="9" t="s">
        <v>41</v>
      </c>
      <c r="E418" s="2" t="s">
        <v>16</v>
      </c>
      <c r="F418" s="5">
        <v>1.1000000000000001</v>
      </c>
      <c r="G418" s="2">
        <v>1000000</v>
      </c>
      <c r="H418" s="2" t="s">
        <v>17</v>
      </c>
      <c r="I418" s="5">
        <v>1.096455</v>
      </c>
      <c r="J418" s="6">
        <v>2.2831999999999999</v>
      </c>
      <c r="K418" s="2" t="s">
        <v>18</v>
      </c>
      <c r="L418" s="6">
        <v>2.2831999999999999</v>
      </c>
      <c r="M418" s="2" t="s">
        <v>19</v>
      </c>
    </row>
    <row r="419" spans="1:13">
      <c r="A419" s="7">
        <v>2004</v>
      </c>
      <c r="B419" s="7" t="s">
        <v>13</v>
      </c>
      <c r="C419" s="7" t="s">
        <v>14</v>
      </c>
      <c r="D419" s="9" t="s">
        <v>115</v>
      </c>
      <c r="E419" s="2" t="s">
        <v>16</v>
      </c>
      <c r="F419" s="5">
        <v>2441261.38</v>
      </c>
      <c r="G419" s="2">
        <v>1000000</v>
      </c>
      <c r="H419" s="2" t="s">
        <v>17</v>
      </c>
      <c r="I419" s="5">
        <v>2441261.3837159998</v>
      </c>
      <c r="J419" s="6">
        <v>0.1757</v>
      </c>
      <c r="K419" s="2" t="s">
        <v>18</v>
      </c>
      <c r="L419" s="6">
        <v>0.1757</v>
      </c>
      <c r="M419" s="2" t="s">
        <v>19</v>
      </c>
    </row>
    <row r="420" spans="1:13">
      <c r="A420" s="7">
        <v>2004</v>
      </c>
      <c r="B420" s="7" t="s">
        <v>13</v>
      </c>
      <c r="C420" s="7" t="s">
        <v>14</v>
      </c>
      <c r="D420" s="9" t="s">
        <v>55</v>
      </c>
      <c r="E420" s="2" t="s">
        <v>16</v>
      </c>
      <c r="F420" s="5">
        <v>125241.63</v>
      </c>
      <c r="G420" s="2">
        <v>1000000</v>
      </c>
      <c r="H420" s="2" t="s">
        <v>17</v>
      </c>
      <c r="I420" s="5">
        <v>125241.633818</v>
      </c>
      <c r="J420" s="6">
        <v>0.1744</v>
      </c>
      <c r="K420" s="2" t="s">
        <v>18</v>
      </c>
      <c r="L420" s="6">
        <v>0.1744</v>
      </c>
      <c r="M420" s="2" t="s">
        <v>19</v>
      </c>
    </row>
    <row r="421" spans="1:13">
      <c r="A421" s="7">
        <v>2004</v>
      </c>
      <c r="B421" s="7" t="s">
        <v>13</v>
      </c>
      <c r="C421" s="7" t="s">
        <v>14</v>
      </c>
      <c r="D421" s="9" t="s">
        <v>44</v>
      </c>
      <c r="E421" s="2" t="s">
        <v>16</v>
      </c>
      <c r="F421" s="5">
        <v>10958.64</v>
      </c>
      <c r="G421" s="2">
        <v>1000000</v>
      </c>
      <c r="H421" s="2" t="s">
        <v>17</v>
      </c>
      <c r="I421" s="5">
        <v>10958.639542000001</v>
      </c>
      <c r="J421" s="6">
        <v>0.78900000000000003</v>
      </c>
      <c r="K421" s="2" t="s">
        <v>18</v>
      </c>
      <c r="L421" s="6">
        <v>0.78900000000000003</v>
      </c>
      <c r="M421" s="2" t="s">
        <v>19</v>
      </c>
    </row>
    <row r="422" spans="1:13">
      <c r="A422" s="7">
        <v>2004</v>
      </c>
      <c r="B422" s="7" t="s">
        <v>13</v>
      </c>
      <c r="C422" s="7" t="s">
        <v>14</v>
      </c>
      <c r="D422" s="9" t="s">
        <v>106</v>
      </c>
      <c r="E422" s="2" t="s">
        <v>16</v>
      </c>
      <c r="F422" s="5">
        <v>1194516.79</v>
      </c>
      <c r="G422" s="2">
        <v>1000000</v>
      </c>
      <c r="H422" s="2" t="s">
        <v>17</v>
      </c>
      <c r="I422" s="5">
        <v>1194516.7867330001</v>
      </c>
      <c r="J422" s="6">
        <v>0.107</v>
      </c>
      <c r="K422" s="2" t="s">
        <v>18</v>
      </c>
      <c r="L422" s="6">
        <v>0.107</v>
      </c>
      <c r="M422" s="2" t="s">
        <v>19</v>
      </c>
    </row>
    <row r="423" spans="1:13">
      <c r="A423" s="7">
        <v>2004</v>
      </c>
      <c r="B423" s="7" t="s">
        <v>39</v>
      </c>
      <c r="C423" s="7" t="s">
        <v>14</v>
      </c>
      <c r="D423" s="9" t="s">
        <v>40</v>
      </c>
      <c r="E423" s="2" t="s">
        <v>16</v>
      </c>
      <c r="F423" s="5">
        <v>28601.91</v>
      </c>
      <c r="G423" s="2">
        <v>1000000</v>
      </c>
      <c r="H423" s="2" t="s">
        <v>17</v>
      </c>
      <c r="I423" s="5">
        <v>28601.911803999999</v>
      </c>
      <c r="J423" s="6">
        <v>0.2341</v>
      </c>
      <c r="K423" s="2" t="s">
        <v>18</v>
      </c>
      <c r="L423" s="6">
        <v>0.2341</v>
      </c>
      <c r="M423" s="2" t="s">
        <v>19</v>
      </c>
    </row>
    <row r="424" spans="1:13">
      <c r="A424" s="7">
        <v>2004</v>
      </c>
      <c r="B424" s="7" t="s">
        <v>13</v>
      </c>
      <c r="C424" s="7" t="s">
        <v>14</v>
      </c>
      <c r="D424" s="9" t="s">
        <v>29</v>
      </c>
      <c r="E424" s="2" t="s">
        <v>16</v>
      </c>
      <c r="F424" s="5">
        <v>91856.25</v>
      </c>
      <c r="G424" s="2">
        <v>1000000</v>
      </c>
      <c r="H424" s="2" t="s">
        <v>17</v>
      </c>
      <c r="I424" s="5">
        <v>91856.25</v>
      </c>
      <c r="J424" s="6">
        <v>0.30909999999999999</v>
      </c>
      <c r="K424" s="2" t="s">
        <v>18</v>
      </c>
      <c r="L424" s="6">
        <v>0.30909999999999999</v>
      </c>
      <c r="M424" s="2" t="s">
        <v>19</v>
      </c>
    </row>
    <row r="425" spans="1:13">
      <c r="A425" s="7">
        <v>2004</v>
      </c>
      <c r="B425" s="7" t="s">
        <v>21</v>
      </c>
      <c r="C425" s="7" t="s">
        <v>14</v>
      </c>
      <c r="D425" s="9" t="s">
        <v>28</v>
      </c>
      <c r="E425" s="2" t="s">
        <v>16</v>
      </c>
      <c r="F425" s="5">
        <v>1177517.94</v>
      </c>
      <c r="G425" s="2">
        <v>1000000</v>
      </c>
      <c r="H425" s="2" t="s">
        <v>17</v>
      </c>
      <c r="I425" s="5">
        <v>1177517.943582</v>
      </c>
      <c r="J425" s="6">
        <v>0.29360000000000003</v>
      </c>
      <c r="K425" s="2" t="s">
        <v>18</v>
      </c>
      <c r="L425" s="6">
        <v>0.29360000000000003</v>
      </c>
      <c r="M425" s="2" t="s">
        <v>19</v>
      </c>
    </row>
    <row r="426" spans="1:13">
      <c r="A426" s="7">
        <v>2004</v>
      </c>
      <c r="B426" s="7" t="s">
        <v>21</v>
      </c>
      <c r="C426" s="7" t="s">
        <v>14</v>
      </c>
      <c r="D426" s="9" t="s">
        <v>68</v>
      </c>
      <c r="E426" s="2" t="s">
        <v>16</v>
      </c>
      <c r="F426" s="5">
        <v>18073.73</v>
      </c>
      <c r="G426" s="2">
        <v>1000000</v>
      </c>
      <c r="H426" s="2" t="s">
        <v>17</v>
      </c>
      <c r="I426" s="5">
        <v>18073.732844999999</v>
      </c>
      <c r="J426" s="6">
        <v>0.27960000000000002</v>
      </c>
      <c r="K426" s="2" t="s">
        <v>18</v>
      </c>
      <c r="L426" s="6">
        <v>0.27960000000000002</v>
      </c>
      <c r="M426" s="2" t="s">
        <v>19</v>
      </c>
    </row>
    <row r="427" spans="1:13">
      <c r="A427" s="7">
        <v>2004</v>
      </c>
      <c r="B427" s="7" t="s">
        <v>39</v>
      </c>
      <c r="C427" s="7" t="s">
        <v>14</v>
      </c>
      <c r="D427" s="9" t="s">
        <v>85</v>
      </c>
      <c r="E427" s="2" t="s">
        <v>16</v>
      </c>
      <c r="F427" s="5">
        <v>65218.44</v>
      </c>
      <c r="G427" s="2">
        <v>1000000</v>
      </c>
      <c r="H427" s="2" t="s">
        <v>17</v>
      </c>
      <c r="I427" s="5">
        <v>65218.438049999997</v>
      </c>
      <c r="J427" s="6">
        <v>0.35649999999999998</v>
      </c>
      <c r="K427" s="2" t="s">
        <v>18</v>
      </c>
      <c r="L427" s="6">
        <v>0.35649999999999998</v>
      </c>
      <c r="M427" s="2" t="s">
        <v>19</v>
      </c>
    </row>
    <row r="428" spans="1:13">
      <c r="A428" s="7">
        <v>2004</v>
      </c>
      <c r="B428" s="7" t="s">
        <v>39</v>
      </c>
      <c r="C428" s="7" t="s">
        <v>14</v>
      </c>
      <c r="D428" s="9" t="s">
        <v>122</v>
      </c>
      <c r="E428" s="2" t="s">
        <v>16</v>
      </c>
      <c r="F428" s="5">
        <v>2287047.85</v>
      </c>
      <c r="G428" s="2">
        <v>1000000</v>
      </c>
      <c r="H428" s="2" t="s">
        <v>17</v>
      </c>
      <c r="I428" s="5">
        <v>2287047.84815</v>
      </c>
      <c r="J428" s="6">
        <v>0.17319999999999999</v>
      </c>
      <c r="K428" s="2" t="s">
        <v>18</v>
      </c>
      <c r="L428" s="6">
        <v>0.17319999999999999</v>
      </c>
      <c r="M428" s="2" t="s">
        <v>19</v>
      </c>
    </row>
    <row r="429" spans="1:13">
      <c r="A429" s="7">
        <v>2004</v>
      </c>
      <c r="B429" s="7" t="s">
        <v>13</v>
      </c>
      <c r="C429" s="7" t="s">
        <v>14</v>
      </c>
      <c r="D429" s="9" t="s">
        <v>83</v>
      </c>
      <c r="E429" s="2" t="s">
        <v>16</v>
      </c>
      <c r="F429" s="5">
        <v>3890.97</v>
      </c>
      <c r="G429" s="2">
        <v>1000000</v>
      </c>
      <c r="H429" s="2" t="s">
        <v>17</v>
      </c>
      <c r="I429" s="5">
        <v>3890.9679590000001</v>
      </c>
      <c r="J429" s="6">
        <v>-6.9800000000000001E-2</v>
      </c>
      <c r="K429" s="2" t="s">
        <v>18</v>
      </c>
      <c r="L429" s="6">
        <v>-6.9800000000000001E-2</v>
      </c>
      <c r="M429" s="2" t="s">
        <v>19</v>
      </c>
    </row>
    <row r="430" spans="1:13">
      <c r="A430" s="7">
        <v>2004</v>
      </c>
      <c r="B430" s="7" t="s">
        <v>39</v>
      </c>
      <c r="C430" s="7" t="s">
        <v>14</v>
      </c>
      <c r="D430" s="9" t="s">
        <v>80</v>
      </c>
      <c r="E430" s="2" t="s">
        <v>16</v>
      </c>
      <c r="F430" s="5">
        <v>73250.64</v>
      </c>
      <c r="G430" s="2">
        <v>1000000</v>
      </c>
      <c r="H430" s="2" t="s">
        <v>17</v>
      </c>
      <c r="I430" s="5">
        <v>73250.640159000002</v>
      </c>
      <c r="J430" s="6">
        <v>0.34010000000000001</v>
      </c>
      <c r="K430" s="2" t="s">
        <v>18</v>
      </c>
      <c r="L430" s="6">
        <v>0.34010000000000001</v>
      </c>
      <c r="M430" s="2" t="s">
        <v>19</v>
      </c>
    </row>
    <row r="431" spans="1:13">
      <c r="A431" s="7">
        <v>2004</v>
      </c>
      <c r="B431" s="7" t="s">
        <v>39</v>
      </c>
      <c r="C431" s="7" t="s">
        <v>14</v>
      </c>
      <c r="D431" s="9" t="s">
        <v>66</v>
      </c>
      <c r="E431" s="2" t="s">
        <v>16</v>
      </c>
      <c r="F431" s="5">
        <v>398558.87</v>
      </c>
      <c r="G431" s="2">
        <v>1000000</v>
      </c>
      <c r="H431" s="2" t="s">
        <v>17</v>
      </c>
      <c r="I431" s="5">
        <v>398558.86688500002</v>
      </c>
      <c r="J431" s="6">
        <v>0.33629999999999999</v>
      </c>
      <c r="K431" s="2" t="s">
        <v>18</v>
      </c>
      <c r="L431" s="6">
        <v>0.33629999999999999</v>
      </c>
      <c r="M431" s="2" t="s">
        <v>19</v>
      </c>
    </row>
    <row r="432" spans="1:13">
      <c r="A432" s="7">
        <v>2004</v>
      </c>
      <c r="B432" s="7" t="s">
        <v>21</v>
      </c>
      <c r="C432" s="7" t="s">
        <v>14</v>
      </c>
      <c r="D432" s="9" t="s">
        <v>88</v>
      </c>
      <c r="E432" s="2" t="s">
        <v>16</v>
      </c>
      <c r="F432" s="5">
        <v>41485.51</v>
      </c>
      <c r="G432" s="2">
        <v>1000000</v>
      </c>
      <c r="H432" s="2" t="s">
        <v>17</v>
      </c>
      <c r="I432" s="5">
        <v>41485.510513000001</v>
      </c>
      <c r="J432" s="6">
        <v>0.1275</v>
      </c>
      <c r="K432" s="2" t="s">
        <v>18</v>
      </c>
      <c r="L432" s="6">
        <v>0.1275</v>
      </c>
      <c r="M432" s="2" t="s">
        <v>19</v>
      </c>
    </row>
    <row r="433" spans="1:13">
      <c r="A433" s="7">
        <v>2004</v>
      </c>
      <c r="B433" s="7" t="s">
        <v>13</v>
      </c>
      <c r="C433" s="7" t="s">
        <v>14</v>
      </c>
      <c r="D433" s="9" t="s">
        <v>90</v>
      </c>
      <c r="E433" s="2" t="s">
        <v>16</v>
      </c>
      <c r="F433" s="5">
        <v>0.06</v>
      </c>
      <c r="G433" s="2">
        <v>1000000</v>
      </c>
      <c r="H433" s="2" t="s">
        <v>17</v>
      </c>
      <c r="I433" s="5">
        <v>5.6556000000000002E-2</v>
      </c>
      <c r="J433" s="6">
        <v>0.23089999999999999</v>
      </c>
      <c r="K433" s="2" t="s">
        <v>18</v>
      </c>
      <c r="L433" s="6">
        <v>0.23089999999999999</v>
      </c>
      <c r="M433" s="2" t="s">
        <v>19</v>
      </c>
    </row>
    <row r="434" spans="1:13">
      <c r="A434" s="7">
        <v>2004</v>
      </c>
      <c r="B434" s="7" t="s">
        <v>13</v>
      </c>
      <c r="C434" s="7" t="s">
        <v>14</v>
      </c>
      <c r="D434" s="9" t="s">
        <v>81</v>
      </c>
      <c r="E434" s="2" t="s">
        <v>16</v>
      </c>
      <c r="F434" s="5">
        <v>940672.88</v>
      </c>
      <c r="G434" s="2">
        <v>1000000</v>
      </c>
      <c r="H434" s="2" t="s">
        <v>17</v>
      </c>
      <c r="I434" s="5">
        <v>940672.88296800002</v>
      </c>
      <c r="J434" s="6">
        <v>0.29530000000000001</v>
      </c>
      <c r="K434" s="2" t="s">
        <v>18</v>
      </c>
      <c r="L434" s="6">
        <v>0.29530000000000001</v>
      </c>
      <c r="M434" s="2" t="s">
        <v>19</v>
      </c>
    </row>
    <row r="435" spans="1:13">
      <c r="A435" s="7">
        <v>2004</v>
      </c>
      <c r="B435" s="7" t="s">
        <v>39</v>
      </c>
      <c r="C435" s="7" t="s">
        <v>14</v>
      </c>
      <c r="D435" s="9" t="s">
        <v>72</v>
      </c>
      <c r="E435" s="2" t="s">
        <v>16</v>
      </c>
      <c r="F435" s="5">
        <v>441435.78</v>
      </c>
      <c r="G435" s="2">
        <v>1000000</v>
      </c>
      <c r="H435" s="2" t="s">
        <v>17</v>
      </c>
      <c r="I435" s="5">
        <v>441435.78415899997</v>
      </c>
      <c r="J435" s="6">
        <v>0.16470000000000001</v>
      </c>
      <c r="K435" s="2" t="s">
        <v>18</v>
      </c>
      <c r="L435" s="6">
        <v>0.16470000000000001</v>
      </c>
      <c r="M435" s="2" t="s">
        <v>19</v>
      </c>
    </row>
    <row r="436" spans="1:13">
      <c r="A436" s="7">
        <v>2004</v>
      </c>
      <c r="B436" s="7" t="s">
        <v>13</v>
      </c>
      <c r="C436" s="7" t="s">
        <v>14</v>
      </c>
      <c r="D436" s="9" t="s">
        <v>114</v>
      </c>
      <c r="E436" s="2" t="s">
        <v>16</v>
      </c>
      <c r="F436" s="5">
        <v>1649.98</v>
      </c>
      <c r="G436" s="2">
        <v>1000000</v>
      </c>
      <c r="H436" s="2" t="s">
        <v>17</v>
      </c>
      <c r="I436" s="5">
        <v>1649.977234</v>
      </c>
      <c r="J436" s="6">
        <v>1.1835</v>
      </c>
      <c r="K436" s="2" t="s">
        <v>18</v>
      </c>
      <c r="L436" s="6">
        <v>1.1835</v>
      </c>
      <c r="M436" s="2" t="s">
        <v>19</v>
      </c>
    </row>
    <row r="437" spans="1:13">
      <c r="A437" s="7">
        <v>2004</v>
      </c>
      <c r="B437" s="7" t="s">
        <v>13</v>
      </c>
      <c r="C437" s="7" t="s">
        <v>14</v>
      </c>
      <c r="D437" s="9" t="s">
        <v>67</v>
      </c>
      <c r="E437" s="2" t="s">
        <v>16</v>
      </c>
      <c r="F437" s="5">
        <v>87776.27</v>
      </c>
      <c r="G437" s="2">
        <v>1000000</v>
      </c>
      <c r="H437" s="2" t="s">
        <v>17</v>
      </c>
      <c r="I437" s="5">
        <v>87776.267500000002</v>
      </c>
      <c r="J437" s="6">
        <v>0.55289999999999995</v>
      </c>
      <c r="K437" s="2" t="s">
        <v>18</v>
      </c>
      <c r="L437" s="6">
        <v>0.55289999999999995</v>
      </c>
      <c r="M437" s="2" t="s">
        <v>19</v>
      </c>
    </row>
    <row r="438" spans="1:13">
      <c r="A438" s="7">
        <v>2004</v>
      </c>
      <c r="B438" s="7" t="s">
        <v>21</v>
      </c>
      <c r="C438" s="7" t="s">
        <v>14</v>
      </c>
      <c r="D438" s="9" t="s">
        <v>61</v>
      </c>
      <c r="E438" s="2" t="s">
        <v>16</v>
      </c>
      <c r="F438" s="5" t="s">
        <v>18</v>
      </c>
      <c r="G438" s="2">
        <v>1000000</v>
      </c>
      <c r="H438" s="2" t="s">
        <v>17</v>
      </c>
      <c r="I438" s="5" t="s">
        <v>18</v>
      </c>
      <c r="J438" s="2" t="s">
        <v>18</v>
      </c>
      <c r="K438" s="2" t="s">
        <v>18</v>
      </c>
      <c r="L438" s="2" t="s">
        <v>18</v>
      </c>
      <c r="M438" s="2" t="s">
        <v>19</v>
      </c>
    </row>
    <row r="439" spans="1:13">
      <c r="A439" s="7">
        <v>2004</v>
      </c>
      <c r="B439" s="7" t="s">
        <v>13</v>
      </c>
      <c r="C439" s="7" t="s">
        <v>14</v>
      </c>
      <c r="D439" s="9" t="s">
        <v>63</v>
      </c>
      <c r="E439" s="2" t="s">
        <v>16</v>
      </c>
      <c r="F439" s="5">
        <v>50143.55</v>
      </c>
      <c r="G439" s="2">
        <v>1000000</v>
      </c>
      <c r="H439" s="2" t="s">
        <v>17</v>
      </c>
      <c r="I439" s="5">
        <v>50143.550360000001</v>
      </c>
      <c r="J439" s="6">
        <v>0.34310000000000002</v>
      </c>
      <c r="K439" s="2" t="s">
        <v>18</v>
      </c>
      <c r="L439" s="6">
        <v>0.34310000000000002</v>
      </c>
      <c r="M439" s="2" t="s">
        <v>19</v>
      </c>
    </row>
    <row r="440" spans="1:13">
      <c r="A440" s="7">
        <v>2004</v>
      </c>
      <c r="B440" s="7" t="s">
        <v>13</v>
      </c>
      <c r="C440" s="7" t="s">
        <v>14</v>
      </c>
      <c r="D440" s="9" t="s">
        <v>84</v>
      </c>
      <c r="E440" s="2" t="s">
        <v>16</v>
      </c>
      <c r="F440" s="5">
        <v>9434.91</v>
      </c>
      <c r="G440" s="2">
        <v>1000000</v>
      </c>
      <c r="H440" s="2" t="s">
        <v>17</v>
      </c>
      <c r="I440" s="5">
        <v>9434.9142850000007</v>
      </c>
      <c r="J440" s="6">
        <v>1.3221000000000001</v>
      </c>
      <c r="K440" s="2" t="s">
        <v>18</v>
      </c>
      <c r="L440" s="6">
        <v>1.3221000000000001</v>
      </c>
      <c r="M440" s="2" t="s">
        <v>19</v>
      </c>
    </row>
    <row r="441" spans="1:13">
      <c r="A441" s="7">
        <v>2004</v>
      </c>
      <c r="B441" s="7" t="s">
        <v>39</v>
      </c>
      <c r="C441" s="7" t="s">
        <v>14</v>
      </c>
      <c r="D441" s="9" t="s">
        <v>62</v>
      </c>
      <c r="E441" s="2" t="s">
        <v>16</v>
      </c>
      <c r="F441" s="5">
        <v>45595.63</v>
      </c>
      <c r="G441" s="2">
        <v>1000000</v>
      </c>
      <c r="H441" s="2" t="s">
        <v>17</v>
      </c>
      <c r="I441" s="5">
        <v>45595.626419</v>
      </c>
      <c r="J441" s="6">
        <v>8.2988</v>
      </c>
      <c r="K441" s="2" t="s">
        <v>18</v>
      </c>
      <c r="L441" s="6">
        <v>8.2988</v>
      </c>
      <c r="M441" s="2" t="s">
        <v>19</v>
      </c>
    </row>
    <row r="442" spans="1:13">
      <c r="A442" s="7">
        <v>2004</v>
      </c>
      <c r="B442" s="7" t="s">
        <v>21</v>
      </c>
      <c r="C442" s="7" t="s">
        <v>14</v>
      </c>
      <c r="D442" s="9" t="s">
        <v>82</v>
      </c>
      <c r="E442" s="2" t="s">
        <v>16</v>
      </c>
      <c r="F442" s="5">
        <v>40593.870000000003</v>
      </c>
      <c r="G442" s="2">
        <v>1000000</v>
      </c>
      <c r="H442" s="2" t="s">
        <v>17</v>
      </c>
      <c r="I442" s="5">
        <v>40593.873843000001</v>
      </c>
      <c r="J442" s="6">
        <v>0.16</v>
      </c>
      <c r="K442" s="2" t="s">
        <v>18</v>
      </c>
      <c r="L442" s="6">
        <v>0.16</v>
      </c>
      <c r="M442" s="2" t="s">
        <v>19</v>
      </c>
    </row>
    <row r="443" spans="1:13">
      <c r="A443" s="7">
        <v>2004</v>
      </c>
      <c r="B443" s="7" t="s">
        <v>21</v>
      </c>
      <c r="C443" s="7" t="s">
        <v>14</v>
      </c>
      <c r="D443" s="9" t="s">
        <v>65</v>
      </c>
      <c r="E443" s="2" t="s">
        <v>16</v>
      </c>
      <c r="F443" s="5">
        <v>171401.99</v>
      </c>
      <c r="G443" s="2">
        <v>1000000</v>
      </c>
      <c r="H443" s="2" t="s">
        <v>17</v>
      </c>
      <c r="I443" s="5">
        <v>171401.99425799999</v>
      </c>
      <c r="J443" s="6">
        <v>0.39879999999999999</v>
      </c>
      <c r="K443" s="2" t="s">
        <v>18</v>
      </c>
      <c r="L443" s="6">
        <v>0.39879999999999999</v>
      </c>
      <c r="M443" s="2" t="s">
        <v>19</v>
      </c>
    </row>
    <row r="444" spans="1:13">
      <c r="A444" s="7">
        <v>2004</v>
      </c>
      <c r="B444" s="7" t="s">
        <v>13</v>
      </c>
      <c r="C444" s="7" t="s">
        <v>14</v>
      </c>
      <c r="D444" s="9" t="s">
        <v>112</v>
      </c>
      <c r="E444" s="2" t="s">
        <v>16</v>
      </c>
      <c r="F444" s="5" t="s">
        <v>18</v>
      </c>
      <c r="G444" s="2">
        <v>1000000</v>
      </c>
      <c r="H444" s="2" t="s">
        <v>17</v>
      </c>
      <c r="I444" s="5" t="s">
        <v>18</v>
      </c>
      <c r="J444" s="2" t="s">
        <v>18</v>
      </c>
      <c r="K444" s="2" t="s">
        <v>18</v>
      </c>
      <c r="L444" s="2" t="s">
        <v>18</v>
      </c>
      <c r="M444" s="2" t="s">
        <v>19</v>
      </c>
    </row>
    <row r="445" spans="1:13">
      <c r="A445" s="7">
        <v>2004</v>
      </c>
      <c r="B445" s="7" t="s">
        <v>21</v>
      </c>
      <c r="C445" s="7" t="s">
        <v>14</v>
      </c>
      <c r="D445" s="9" t="s">
        <v>75</v>
      </c>
      <c r="E445" s="2" t="s">
        <v>16</v>
      </c>
      <c r="F445" s="5">
        <v>116924.27</v>
      </c>
      <c r="G445" s="2">
        <v>1000000</v>
      </c>
      <c r="H445" s="2" t="s">
        <v>17</v>
      </c>
      <c r="I445" s="5">
        <v>116924.266306</v>
      </c>
      <c r="J445" s="6">
        <v>0.3513</v>
      </c>
      <c r="K445" s="2" t="s">
        <v>18</v>
      </c>
      <c r="L445" s="6">
        <v>0.3513</v>
      </c>
      <c r="M445" s="2" t="s">
        <v>19</v>
      </c>
    </row>
    <row r="446" spans="1:13">
      <c r="A446" s="7">
        <v>2004</v>
      </c>
      <c r="B446" s="7" t="s">
        <v>21</v>
      </c>
      <c r="C446" s="7" t="s">
        <v>14</v>
      </c>
      <c r="D446" s="9" t="s">
        <v>123</v>
      </c>
      <c r="E446" s="2" t="s">
        <v>16</v>
      </c>
      <c r="F446" s="5">
        <v>1558.3</v>
      </c>
      <c r="G446" s="2">
        <v>1000000</v>
      </c>
      <c r="H446" s="2" t="s">
        <v>17</v>
      </c>
      <c r="I446" s="5">
        <v>1558.301788</v>
      </c>
      <c r="J446" s="6">
        <v>1.9939</v>
      </c>
      <c r="K446" s="2" t="s">
        <v>18</v>
      </c>
      <c r="L446" s="6">
        <v>1.9939</v>
      </c>
      <c r="M446" s="2" t="s">
        <v>19</v>
      </c>
    </row>
    <row r="447" spans="1:13">
      <c r="A447" s="7">
        <v>2004</v>
      </c>
      <c r="B447" s="7" t="s">
        <v>13</v>
      </c>
      <c r="C447" s="7" t="s">
        <v>14</v>
      </c>
      <c r="D447" s="9" t="s">
        <v>118</v>
      </c>
      <c r="E447" s="2" t="s">
        <v>16</v>
      </c>
      <c r="F447" s="5">
        <v>3941.88</v>
      </c>
      <c r="G447" s="2">
        <v>1000000</v>
      </c>
      <c r="H447" s="2" t="s">
        <v>17</v>
      </c>
      <c r="I447" s="5">
        <v>3941.8817020000001</v>
      </c>
      <c r="J447" s="6">
        <v>0.62490000000000001</v>
      </c>
      <c r="K447" s="2" t="s">
        <v>18</v>
      </c>
      <c r="L447" s="6">
        <v>0.62490000000000001</v>
      </c>
      <c r="M447" s="2" t="s">
        <v>19</v>
      </c>
    </row>
    <row r="448" spans="1:13">
      <c r="A448" s="7">
        <v>2004</v>
      </c>
      <c r="B448" s="7" t="s">
        <v>39</v>
      </c>
      <c r="C448" s="7" t="s">
        <v>14</v>
      </c>
      <c r="D448" s="9" t="s">
        <v>76</v>
      </c>
      <c r="E448" s="2" t="s">
        <v>16</v>
      </c>
      <c r="F448" s="5">
        <v>861462.92</v>
      </c>
      <c r="G448" s="2">
        <v>1000000</v>
      </c>
      <c r="H448" s="2" t="s">
        <v>17</v>
      </c>
      <c r="I448" s="5">
        <v>861462.91764700005</v>
      </c>
      <c r="J448" s="6">
        <v>0.20549999999999999</v>
      </c>
      <c r="K448" s="2" t="s">
        <v>18</v>
      </c>
      <c r="L448" s="6">
        <v>0.20549999999999999</v>
      </c>
      <c r="M448" s="2" t="s">
        <v>19</v>
      </c>
    </row>
    <row r="449" spans="1:13">
      <c r="A449" s="7">
        <v>2004</v>
      </c>
      <c r="B449" s="7" t="s">
        <v>21</v>
      </c>
      <c r="C449" s="7" t="s">
        <v>14</v>
      </c>
      <c r="D449" s="9" t="s">
        <v>71</v>
      </c>
      <c r="E449" s="2" t="s">
        <v>16</v>
      </c>
      <c r="F449" s="5">
        <v>4202.6000000000004</v>
      </c>
      <c r="G449" s="2">
        <v>1000000</v>
      </c>
      <c r="H449" s="2" t="s">
        <v>17</v>
      </c>
      <c r="I449" s="5">
        <v>4202.6000000000004</v>
      </c>
      <c r="J449" s="6">
        <v>0.30520000000000003</v>
      </c>
      <c r="K449" s="2" t="s">
        <v>18</v>
      </c>
      <c r="L449" s="6">
        <v>0.30520000000000003</v>
      </c>
      <c r="M449" s="2" t="s">
        <v>19</v>
      </c>
    </row>
    <row r="450" spans="1:13">
      <c r="A450" s="7">
        <v>2004</v>
      </c>
      <c r="B450" s="7" t="s">
        <v>13</v>
      </c>
      <c r="C450" s="7" t="s">
        <v>14</v>
      </c>
      <c r="D450" s="9" t="s">
        <v>59</v>
      </c>
      <c r="E450" s="2" t="s">
        <v>16</v>
      </c>
      <c r="F450" s="5">
        <v>2839.82</v>
      </c>
      <c r="G450" s="2">
        <v>1000000</v>
      </c>
      <c r="H450" s="2" t="s">
        <v>17</v>
      </c>
      <c r="I450" s="5">
        <v>2839.8246709999999</v>
      </c>
      <c r="J450" s="6">
        <v>0.53469999999999995</v>
      </c>
      <c r="K450" s="2" t="s">
        <v>18</v>
      </c>
      <c r="L450" s="6">
        <v>0.53469999999999995</v>
      </c>
      <c r="M450" s="2" t="s">
        <v>19</v>
      </c>
    </row>
    <row r="451" spans="1:13">
      <c r="A451" s="7">
        <v>2004</v>
      </c>
      <c r="B451" s="7" t="s">
        <v>39</v>
      </c>
      <c r="C451" s="7" t="s">
        <v>14</v>
      </c>
      <c r="D451" s="9" t="s">
        <v>74</v>
      </c>
      <c r="E451" s="2" t="s">
        <v>16</v>
      </c>
      <c r="F451" s="5">
        <v>3557674.43</v>
      </c>
      <c r="G451" s="2">
        <v>1000000</v>
      </c>
      <c r="H451" s="2" t="s">
        <v>17</v>
      </c>
      <c r="I451" s="5">
        <v>3557674.4282220001</v>
      </c>
      <c r="J451" s="6">
        <v>0.20469999999999999</v>
      </c>
      <c r="K451" s="2" t="s">
        <v>18</v>
      </c>
      <c r="L451" s="6">
        <v>0.20469999999999999</v>
      </c>
      <c r="M451" s="2" t="s">
        <v>19</v>
      </c>
    </row>
    <row r="452" spans="1:13">
      <c r="A452" s="7">
        <v>2004</v>
      </c>
      <c r="B452" s="7" t="s">
        <v>13</v>
      </c>
      <c r="C452" s="7" t="s">
        <v>14</v>
      </c>
      <c r="D452" s="9" t="s">
        <v>58</v>
      </c>
      <c r="E452" s="2" t="s">
        <v>16</v>
      </c>
      <c r="F452" s="5">
        <v>442519.7</v>
      </c>
      <c r="G452" s="2">
        <v>1000000</v>
      </c>
      <c r="H452" s="2" t="s">
        <v>17</v>
      </c>
      <c r="I452" s="5">
        <v>442519.69540899998</v>
      </c>
      <c r="J452" s="6">
        <v>0.69710000000000005</v>
      </c>
      <c r="K452" s="2" t="s">
        <v>18</v>
      </c>
      <c r="L452" s="6">
        <v>0.69710000000000005</v>
      </c>
      <c r="M452" s="2" t="s">
        <v>19</v>
      </c>
    </row>
    <row r="453" spans="1:13">
      <c r="A453" s="7">
        <v>2004</v>
      </c>
      <c r="B453" s="7" t="s">
        <v>13</v>
      </c>
      <c r="C453" s="7" t="s">
        <v>14</v>
      </c>
      <c r="D453" s="9" t="s">
        <v>92</v>
      </c>
      <c r="E453" s="2" t="s">
        <v>16</v>
      </c>
      <c r="F453" s="5">
        <v>789562.62</v>
      </c>
      <c r="G453" s="2">
        <v>1000000</v>
      </c>
      <c r="H453" s="2" t="s">
        <v>17</v>
      </c>
      <c r="I453" s="5">
        <v>789562.62063300004</v>
      </c>
      <c r="J453" s="6">
        <v>0.28420000000000001</v>
      </c>
      <c r="K453" s="2" t="s">
        <v>18</v>
      </c>
      <c r="L453" s="6">
        <v>0.28420000000000001</v>
      </c>
      <c r="M453" s="2" t="s">
        <v>19</v>
      </c>
    </row>
    <row r="454" spans="1:13">
      <c r="A454" s="7">
        <v>2004</v>
      </c>
      <c r="B454" s="7" t="s">
        <v>39</v>
      </c>
      <c r="C454" s="7" t="s">
        <v>14</v>
      </c>
      <c r="D454" s="9" t="s">
        <v>117</v>
      </c>
      <c r="E454" s="2" t="s">
        <v>16</v>
      </c>
      <c r="F454" s="5">
        <v>35422.22</v>
      </c>
      <c r="G454" s="2">
        <v>1000000</v>
      </c>
      <c r="H454" s="2" t="s">
        <v>17</v>
      </c>
      <c r="I454" s="5">
        <v>35422.215209000002</v>
      </c>
      <c r="J454" s="6">
        <v>1.5E-3</v>
      </c>
      <c r="K454" s="2" t="s">
        <v>18</v>
      </c>
      <c r="L454" s="6">
        <v>1.5E-3</v>
      </c>
      <c r="M454" s="2" t="s">
        <v>19</v>
      </c>
    </row>
    <row r="455" spans="1:13">
      <c r="A455" s="7">
        <v>2004</v>
      </c>
      <c r="B455" s="7" t="s">
        <v>13</v>
      </c>
      <c r="C455" s="7" t="s">
        <v>14</v>
      </c>
      <c r="D455" s="9" t="s">
        <v>79</v>
      </c>
      <c r="E455" s="2" t="s">
        <v>16</v>
      </c>
      <c r="F455" s="5">
        <v>92229.4</v>
      </c>
      <c r="G455" s="2">
        <v>1000000</v>
      </c>
      <c r="H455" s="2" t="s">
        <v>17</v>
      </c>
      <c r="I455" s="5">
        <v>92229.401113999993</v>
      </c>
      <c r="J455" s="6">
        <v>0.33739999999999998</v>
      </c>
      <c r="K455" s="2" t="s">
        <v>18</v>
      </c>
      <c r="L455" s="6">
        <v>0.33739999999999998</v>
      </c>
      <c r="M455" s="2" t="s">
        <v>19</v>
      </c>
    </row>
    <row r="456" spans="1:13">
      <c r="A456" s="7">
        <v>2004</v>
      </c>
      <c r="B456" s="7" t="s">
        <v>13</v>
      </c>
      <c r="C456" s="7" t="s">
        <v>14</v>
      </c>
      <c r="D456" s="9" t="s">
        <v>89</v>
      </c>
      <c r="E456" s="2" t="s">
        <v>16</v>
      </c>
      <c r="F456" s="5">
        <v>222.04</v>
      </c>
      <c r="G456" s="2">
        <v>1000000</v>
      </c>
      <c r="H456" s="2" t="s">
        <v>17</v>
      </c>
      <c r="I456" s="5">
        <v>222.04204899999999</v>
      </c>
      <c r="J456" s="6">
        <v>0.28910000000000002</v>
      </c>
      <c r="K456" s="2" t="s">
        <v>18</v>
      </c>
      <c r="L456" s="6">
        <v>0.28910000000000002</v>
      </c>
      <c r="M456" s="2" t="s">
        <v>19</v>
      </c>
    </row>
    <row r="457" spans="1:13">
      <c r="A457" s="7">
        <v>2004</v>
      </c>
      <c r="B457" s="7" t="s">
        <v>13</v>
      </c>
      <c r="C457" s="7" t="s">
        <v>14</v>
      </c>
      <c r="D457" s="9" t="s">
        <v>69</v>
      </c>
      <c r="E457" s="2" t="s">
        <v>16</v>
      </c>
      <c r="F457" s="5">
        <v>9676.81</v>
      </c>
      <c r="G457" s="2">
        <v>1000000</v>
      </c>
      <c r="H457" s="2" t="s">
        <v>17</v>
      </c>
      <c r="I457" s="5">
        <v>9676.8139319999991</v>
      </c>
      <c r="J457" s="6">
        <v>0.35639999999999999</v>
      </c>
      <c r="K457" s="2" t="s">
        <v>18</v>
      </c>
      <c r="L457" s="6">
        <v>0.35639999999999999</v>
      </c>
      <c r="M457" s="2" t="s">
        <v>19</v>
      </c>
    </row>
    <row r="458" spans="1:13">
      <c r="A458" s="7">
        <v>2004</v>
      </c>
      <c r="B458" s="7" t="s">
        <v>13</v>
      </c>
      <c r="C458" s="7" t="s">
        <v>14</v>
      </c>
      <c r="D458" s="9" t="s">
        <v>70</v>
      </c>
      <c r="E458" s="2" t="s">
        <v>16</v>
      </c>
      <c r="F458" s="5">
        <v>2815928.03</v>
      </c>
      <c r="G458" s="2">
        <v>1000000</v>
      </c>
      <c r="H458" s="2" t="s">
        <v>17</v>
      </c>
      <c r="I458" s="5">
        <v>2815928.0284119998</v>
      </c>
      <c r="J458" s="6">
        <v>0.1608</v>
      </c>
      <c r="K458" s="2" t="s">
        <v>18</v>
      </c>
      <c r="L458" s="6">
        <v>0.1608</v>
      </c>
      <c r="M458" s="2" t="s">
        <v>19</v>
      </c>
    </row>
    <row r="459" spans="1:13">
      <c r="A459" s="7">
        <v>2004</v>
      </c>
      <c r="B459" s="7" t="s">
        <v>13</v>
      </c>
      <c r="C459" s="7" t="s">
        <v>14</v>
      </c>
      <c r="D459" s="9" t="s">
        <v>86</v>
      </c>
      <c r="E459" s="2" t="s">
        <v>16</v>
      </c>
      <c r="F459" s="5">
        <v>42600.42</v>
      </c>
      <c r="G459" s="2">
        <v>1000000</v>
      </c>
      <c r="H459" s="2" t="s">
        <v>17</v>
      </c>
      <c r="I459" s="5">
        <v>42600.417531999999</v>
      </c>
      <c r="J459" s="6">
        <v>0.54659999999999997</v>
      </c>
      <c r="K459" s="2" t="s">
        <v>18</v>
      </c>
      <c r="L459" s="6">
        <v>0.54659999999999997</v>
      </c>
      <c r="M459" s="2" t="s">
        <v>19</v>
      </c>
    </row>
    <row r="460" spans="1:13">
      <c r="A460" s="7">
        <v>2005</v>
      </c>
      <c r="B460" s="7" t="s">
        <v>39</v>
      </c>
      <c r="C460" s="7" t="s">
        <v>14</v>
      </c>
      <c r="D460" s="9" t="s">
        <v>48</v>
      </c>
      <c r="E460" s="2" t="s">
        <v>16</v>
      </c>
      <c r="F460" s="5">
        <v>40592.46</v>
      </c>
      <c r="G460" s="2">
        <v>1000000</v>
      </c>
      <c r="H460" s="2" t="s">
        <v>17</v>
      </c>
      <c r="I460" s="5">
        <v>40592.460668</v>
      </c>
      <c r="J460" s="6">
        <v>-7.1800000000000003E-2</v>
      </c>
      <c r="K460" s="2" t="s">
        <v>18</v>
      </c>
      <c r="L460" s="6">
        <v>-7.1800000000000003E-2</v>
      </c>
      <c r="M460" s="2" t="s">
        <v>19</v>
      </c>
    </row>
    <row r="461" spans="1:13">
      <c r="A461" s="7">
        <v>2005</v>
      </c>
      <c r="B461" s="7" t="s">
        <v>13</v>
      </c>
      <c r="C461" s="7" t="s">
        <v>14</v>
      </c>
      <c r="D461" s="9" t="s">
        <v>44</v>
      </c>
      <c r="E461" s="2" t="s">
        <v>16</v>
      </c>
      <c r="F461" s="5">
        <v>12918.19</v>
      </c>
      <c r="G461" s="2">
        <v>1000000</v>
      </c>
      <c r="H461" s="2" t="s">
        <v>17</v>
      </c>
      <c r="I461" s="5">
        <v>12918.193601999999</v>
      </c>
      <c r="J461" s="6">
        <v>0.17879999999999999</v>
      </c>
      <c r="K461" s="2" t="s">
        <v>18</v>
      </c>
      <c r="L461" s="6">
        <v>0.17879999999999999</v>
      </c>
      <c r="M461" s="2" t="s">
        <v>19</v>
      </c>
    </row>
    <row r="462" spans="1:13">
      <c r="A462" s="7">
        <v>2005</v>
      </c>
      <c r="B462" s="7" t="s">
        <v>21</v>
      </c>
      <c r="C462" s="7" t="s">
        <v>14</v>
      </c>
      <c r="D462" s="9" t="s">
        <v>61</v>
      </c>
      <c r="E462" s="2" t="s">
        <v>16</v>
      </c>
      <c r="F462" s="5">
        <v>50500.81</v>
      </c>
      <c r="G462" s="2">
        <v>1000000</v>
      </c>
      <c r="H462" s="2" t="s">
        <v>17</v>
      </c>
      <c r="I462" s="5">
        <v>50500.806286999999</v>
      </c>
      <c r="J462" s="2" t="s">
        <v>18</v>
      </c>
      <c r="K462" s="2" t="s">
        <v>18</v>
      </c>
      <c r="L462" s="2" t="s">
        <v>18</v>
      </c>
      <c r="M462" s="2" t="s">
        <v>19</v>
      </c>
    </row>
    <row r="463" spans="1:13">
      <c r="A463" s="7">
        <v>2005</v>
      </c>
      <c r="B463" s="7" t="s">
        <v>39</v>
      </c>
      <c r="C463" s="7" t="s">
        <v>14</v>
      </c>
      <c r="D463" s="9" t="s">
        <v>119</v>
      </c>
      <c r="E463" s="2" t="s">
        <v>16</v>
      </c>
      <c r="F463" s="5">
        <v>6138.41</v>
      </c>
      <c r="G463" s="2">
        <v>1000000</v>
      </c>
      <c r="H463" s="2" t="s">
        <v>17</v>
      </c>
      <c r="I463" s="5">
        <v>6138.4112729999997</v>
      </c>
      <c r="J463" s="6">
        <v>0.6048</v>
      </c>
      <c r="K463" s="2" t="s">
        <v>18</v>
      </c>
      <c r="L463" s="6">
        <v>0.6048</v>
      </c>
      <c r="M463" s="2" t="s">
        <v>19</v>
      </c>
    </row>
    <row r="464" spans="1:13">
      <c r="A464" s="7">
        <v>2005</v>
      </c>
      <c r="B464" s="7" t="s">
        <v>39</v>
      </c>
      <c r="C464" s="7" t="s">
        <v>14</v>
      </c>
      <c r="D464" s="9" t="s">
        <v>40</v>
      </c>
      <c r="E464" s="2" t="s">
        <v>16</v>
      </c>
      <c r="F464" s="5">
        <v>39798.720000000001</v>
      </c>
      <c r="G464" s="2">
        <v>1000000</v>
      </c>
      <c r="H464" s="2" t="s">
        <v>17</v>
      </c>
      <c r="I464" s="5">
        <v>39798.717827</v>
      </c>
      <c r="J464" s="6">
        <v>0.39150000000000001</v>
      </c>
      <c r="K464" s="2" t="s">
        <v>18</v>
      </c>
      <c r="L464" s="6">
        <v>0.39150000000000001</v>
      </c>
      <c r="M464" s="2" t="s">
        <v>19</v>
      </c>
    </row>
    <row r="465" spans="1:13">
      <c r="A465" s="7">
        <v>2005</v>
      </c>
      <c r="B465" s="7" t="s">
        <v>39</v>
      </c>
      <c r="C465" s="7" t="s">
        <v>14</v>
      </c>
      <c r="D465" s="9" t="s">
        <v>62</v>
      </c>
      <c r="E465" s="2" t="s">
        <v>16</v>
      </c>
      <c r="F465" s="5">
        <v>45317.279999999999</v>
      </c>
      <c r="G465" s="2">
        <v>1000000</v>
      </c>
      <c r="H465" s="2" t="s">
        <v>17</v>
      </c>
      <c r="I465" s="5">
        <v>45317.278473999999</v>
      </c>
      <c r="J465" s="6">
        <v>-6.1000000000000004E-3</v>
      </c>
      <c r="K465" s="2" t="s">
        <v>18</v>
      </c>
      <c r="L465" s="6">
        <v>-6.1000000000000004E-3</v>
      </c>
      <c r="M465" s="2" t="s">
        <v>19</v>
      </c>
    </row>
    <row r="466" spans="1:13">
      <c r="A466" s="7">
        <v>2005</v>
      </c>
      <c r="B466" s="7" t="s">
        <v>13</v>
      </c>
      <c r="C466" s="7" t="s">
        <v>14</v>
      </c>
      <c r="D466" s="9" t="s">
        <v>41</v>
      </c>
      <c r="E466" s="2" t="s">
        <v>16</v>
      </c>
      <c r="F466" s="5">
        <v>15857.84</v>
      </c>
      <c r="G466" s="2">
        <v>1000000</v>
      </c>
      <c r="H466" s="2" t="s">
        <v>17</v>
      </c>
      <c r="I466" s="5">
        <v>15857.844863</v>
      </c>
      <c r="J466" s="6">
        <v>14461.832399999999</v>
      </c>
      <c r="K466" s="2" t="s">
        <v>18</v>
      </c>
      <c r="L466" s="6">
        <v>14461.832399999999</v>
      </c>
      <c r="M466" s="2" t="s">
        <v>19</v>
      </c>
    </row>
    <row r="467" spans="1:13">
      <c r="A467" s="7">
        <v>2005</v>
      </c>
      <c r="B467" s="7" t="s">
        <v>13</v>
      </c>
      <c r="C467" s="7" t="s">
        <v>14</v>
      </c>
      <c r="D467" s="9" t="s">
        <v>106</v>
      </c>
      <c r="E467" s="2" t="s">
        <v>16</v>
      </c>
      <c r="F467" s="5">
        <v>1202136.28</v>
      </c>
      <c r="G467" s="2">
        <v>1000000</v>
      </c>
      <c r="H467" s="2" t="s">
        <v>17</v>
      </c>
      <c r="I467" s="5">
        <v>1202136.282142</v>
      </c>
      <c r="J467" s="6">
        <v>6.4000000000000003E-3</v>
      </c>
      <c r="K467" s="2" t="s">
        <v>18</v>
      </c>
      <c r="L467" s="6">
        <v>6.4000000000000003E-3</v>
      </c>
      <c r="M467" s="2" t="s">
        <v>19</v>
      </c>
    </row>
    <row r="468" spans="1:13">
      <c r="A468" s="7">
        <v>2005</v>
      </c>
      <c r="B468" s="7" t="s">
        <v>13</v>
      </c>
      <c r="C468" s="7" t="s">
        <v>14</v>
      </c>
      <c r="D468" s="9" t="s">
        <v>115</v>
      </c>
      <c r="E468" s="2" t="s">
        <v>16</v>
      </c>
      <c r="F468" s="5">
        <v>2706803.49</v>
      </c>
      <c r="G468" s="2">
        <v>1000000</v>
      </c>
      <c r="H468" s="2" t="s">
        <v>17</v>
      </c>
      <c r="I468" s="5">
        <v>2706803.4913889999</v>
      </c>
      <c r="J468" s="6">
        <v>0.10879999999999999</v>
      </c>
      <c r="K468" s="2" t="s">
        <v>18</v>
      </c>
      <c r="L468" s="6">
        <v>0.10879999999999999</v>
      </c>
      <c r="M468" s="2" t="s">
        <v>19</v>
      </c>
    </row>
    <row r="469" spans="1:13">
      <c r="A469" s="7">
        <v>2005</v>
      </c>
      <c r="B469" s="7" t="s">
        <v>13</v>
      </c>
      <c r="C469" s="7" t="s">
        <v>14</v>
      </c>
      <c r="D469" s="9" t="s">
        <v>29</v>
      </c>
      <c r="E469" s="2" t="s">
        <v>16</v>
      </c>
      <c r="F469" s="5">
        <v>122577.93</v>
      </c>
      <c r="G469" s="2">
        <v>1000000</v>
      </c>
      <c r="H469" s="2" t="s">
        <v>17</v>
      </c>
      <c r="I469" s="5">
        <v>122577.92645</v>
      </c>
      <c r="J469" s="6">
        <v>0.33450000000000002</v>
      </c>
      <c r="K469" s="2" t="s">
        <v>18</v>
      </c>
      <c r="L469" s="6">
        <v>0.33450000000000002</v>
      </c>
      <c r="M469" s="2" t="s">
        <v>19</v>
      </c>
    </row>
    <row r="470" spans="1:13">
      <c r="A470" s="7">
        <v>2005</v>
      </c>
      <c r="B470" s="7" t="s">
        <v>13</v>
      </c>
      <c r="C470" s="7" t="s">
        <v>14</v>
      </c>
      <c r="D470" s="9" t="s">
        <v>58</v>
      </c>
      <c r="E470" s="2" t="s">
        <v>16</v>
      </c>
      <c r="F470" s="5">
        <v>549310.31000000006</v>
      </c>
      <c r="G470" s="2">
        <v>1000000</v>
      </c>
      <c r="H470" s="2" t="s">
        <v>17</v>
      </c>
      <c r="I470" s="5">
        <v>549310.30666100001</v>
      </c>
      <c r="J470" s="6">
        <v>0.24129999999999999</v>
      </c>
      <c r="K470" s="2" t="s">
        <v>18</v>
      </c>
      <c r="L470" s="6">
        <v>0.24129999999999999</v>
      </c>
      <c r="M470" s="2" t="s">
        <v>19</v>
      </c>
    </row>
    <row r="471" spans="1:13">
      <c r="A471" s="7">
        <v>2005</v>
      </c>
      <c r="B471" s="7" t="s">
        <v>13</v>
      </c>
      <c r="C471" s="7" t="s">
        <v>14</v>
      </c>
      <c r="D471" s="9" t="s">
        <v>42</v>
      </c>
      <c r="E471" s="2" t="s">
        <v>16</v>
      </c>
      <c r="F471" s="5">
        <v>3161.51</v>
      </c>
      <c r="G471" s="2">
        <v>1000000</v>
      </c>
      <c r="H471" s="2" t="s">
        <v>17</v>
      </c>
      <c r="I471" s="5">
        <v>3161.5113299999998</v>
      </c>
      <c r="J471" s="6">
        <v>3.0667</v>
      </c>
      <c r="K471" s="2" t="s">
        <v>18</v>
      </c>
      <c r="L471" s="6">
        <v>3.0667</v>
      </c>
      <c r="M471" s="2" t="s">
        <v>19</v>
      </c>
    </row>
    <row r="472" spans="1:13">
      <c r="A472" s="7">
        <v>2005</v>
      </c>
      <c r="B472" s="7" t="s">
        <v>21</v>
      </c>
      <c r="C472" s="7" t="s">
        <v>14</v>
      </c>
      <c r="D472" s="9" t="s">
        <v>123</v>
      </c>
      <c r="E472" s="2" t="s">
        <v>16</v>
      </c>
      <c r="F472" s="5">
        <v>1510.24</v>
      </c>
      <c r="G472" s="2">
        <v>1000000</v>
      </c>
      <c r="H472" s="2" t="s">
        <v>17</v>
      </c>
      <c r="I472" s="5">
        <v>1510.23739</v>
      </c>
      <c r="J472" s="6">
        <v>-3.0800000000000001E-2</v>
      </c>
      <c r="K472" s="2" t="s">
        <v>18</v>
      </c>
      <c r="L472" s="6">
        <v>-3.0800000000000001E-2</v>
      </c>
      <c r="M472" s="2" t="s">
        <v>19</v>
      </c>
    </row>
    <row r="473" spans="1:13">
      <c r="A473" s="7">
        <v>2005</v>
      </c>
      <c r="B473" s="7" t="s">
        <v>13</v>
      </c>
      <c r="C473" s="7" t="s">
        <v>14</v>
      </c>
      <c r="D473" s="9" t="s">
        <v>67</v>
      </c>
      <c r="E473" s="2" t="s">
        <v>16</v>
      </c>
      <c r="F473" s="5">
        <v>126251.47</v>
      </c>
      <c r="G473" s="2">
        <v>1000000</v>
      </c>
      <c r="H473" s="2" t="s">
        <v>17</v>
      </c>
      <c r="I473" s="5">
        <v>126251.47440399999</v>
      </c>
      <c r="J473" s="6">
        <v>0.43830000000000002</v>
      </c>
      <c r="K473" s="2" t="s">
        <v>18</v>
      </c>
      <c r="L473" s="6">
        <v>0.43830000000000002</v>
      </c>
      <c r="M473" s="2" t="s">
        <v>19</v>
      </c>
    </row>
    <row r="474" spans="1:13">
      <c r="A474" s="7">
        <v>2005</v>
      </c>
      <c r="B474" s="7" t="s">
        <v>13</v>
      </c>
      <c r="C474" s="7" t="s">
        <v>14</v>
      </c>
      <c r="D474" s="9" t="s">
        <v>55</v>
      </c>
      <c r="E474" s="2" t="s">
        <v>16</v>
      </c>
      <c r="F474" s="5">
        <v>145120.74</v>
      </c>
      <c r="G474" s="2">
        <v>1000000</v>
      </c>
      <c r="H474" s="2" t="s">
        <v>17</v>
      </c>
      <c r="I474" s="5">
        <v>145120.736022</v>
      </c>
      <c r="J474" s="6">
        <v>0.15870000000000001</v>
      </c>
      <c r="K474" s="2" t="s">
        <v>18</v>
      </c>
      <c r="L474" s="6">
        <v>0.15870000000000001</v>
      </c>
      <c r="M474" s="2" t="s">
        <v>19</v>
      </c>
    </row>
    <row r="475" spans="1:13">
      <c r="A475" s="7">
        <v>2005</v>
      </c>
      <c r="B475" s="7" t="s">
        <v>21</v>
      </c>
      <c r="C475" s="7" t="s">
        <v>14</v>
      </c>
      <c r="D475" s="9" t="s">
        <v>28</v>
      </c>
      <c r="E475" s="2" t="s">
        <v>16</v>
      </c>
      <c r="F475" s="5">
        <v>1482184.56</v>
      </c>
      <c r="G475" s="2">
        <v>1000000</v>
      </c>
      <c r="H475" s="2" t="s">
        <v>17</v>
      </c>
      <c r="I475" s="5">
        <v>1482184.5574380001</v>
      </c>
      <c r="J475" s="6">
        <v>0.25869999999999999</v>
      </c>
      <c r="K475" s="2" t="s">
        <v>18</v>
      </c>
      <c r="L475" s="6">
        <v>0.25869999999999999</v>
      </c>
      <c r="M475" s="2" t="s">
        <v>19</v>
      </c>
    </row>
    <row r="476" spans="1:13">
      <c r="A476" s="7">
        <v>2005</v>
      </c>
      <c r="B476" s="7" t="s">
        <v>13</v>
      </c>
      <c r="C476" s="7" t="s">
        <v>14</v>
      </c>
      <c r="D476" s="9" t="s">
        <v>56</v>
      </c>
      <c r="E476" s="2" t="s">
        <v>16</v>
      </c>
      <c r="F476" s="5">
        <v>0.61</v>
      </c>
      <c r="G476" s="2">
        <v>1000000</v>
      </c>
      <c r="H476" s="2" t="s">
        <v>17</v>
      </c>
      <c r="I476" s="5">
        <v>0.61352799999999996</v>
      </c>
      <c r="J476" s="6">
        <v>-0.87209999999999999</v>
      </c>
      <c r="K476" s="2" t="s">
        <v>18</v>
      </c>
      <c r="L476" s="6">
        <v>-0.87209999999999999</v>
      </c>
      <c r="M476" s="2" t="s">
        <v>19</v>
      </c>
    </row>
    <row r="477" spans="1:13">
      <c r="A477" s="7">
        <v>2005</v>
      </c>
      <c r="B477" s="7" t="s">
        <v>13</v>
      </c>
      <c r="C477" s="7" t="s">
        <v>14</v>
      </c>
      <c r="D477" s="9" t="s">
        <v>63</v>
      </c>
      <c r="E477" s="2" t="s">
        <v>16</v>
      </c>
      <c r="F477" s="5">
        <v>51248.41</v>
      </c>
      <c r="G477" s="2">
        <v>1000000</v>
      </c>
      <c r="H477" s="2" t="s">
        <v>17</v>
      </c>
      <c r="I477" s="5">
        <v>51248.407642999999</v>
      </c>
      <c r="J477" s="6">
        <v>2.1999999999999999E-2</v>
      </c>
      <c r="K477" s="2" t="s">
        <v>18</v>
      </c>
      <c r="L477" s="6">
        <v>2.1999999999999999E-2</v>
      </c>
      <c r="M477" s="2" t="s">
        <v>19</v>
      </c>
    </row>
    <row r="478" spans="1:13">
      <c r="A478" s="7">
        <v>2005</v>
      </c>
      <c r="B478" s="7" t="s">
        <v>39</v>
      </c>
      <c r="C478" s="7" t="s">
        <v>14</v>
      </c>
      <c r="D478" s="9" t="s">
        <v>108</v>
      </c>
      <c r="E478" s="2" t="s">
        <v>16</v>
      </c>
      <c r="F478" s="5">
        <v>804014.82</v>
      </c>
      <c r="G478" s="2">
        <v>1000000</v>
      </c>
      <c r="H478" s="2" t="s">
        <v>17</v>
      </c>
      <c r="I478" s="5">
        <v>804014.81807499996</v>
      </c>
      <c r="J478" s="6">
        <v>3.56E-2</v>
      </c>
      <c r="K478" s="2" t="s">
        <v>18</v>
      </c>
      <c r="L478" s="6">
        <v>3.56E-2</v>
      </c>
      <c r="M478" s="2" t="s">
        <v>19</v>
      </c>
    </row>
    <row r="479" spans="1:13">
      <c r="A479" s="7">
        <v>2005</v>
      </c>
      <c r="B479" s="7" t="s">
        <v>13</v>
      </c>
      <c r="C479" s="7" t="s">
        <v>14</v>
      </c>
      <c r="D479" s="9" t="s">
        <v>92</v>
      </c>
      <c r="E479" s="2" t="s">
        <v>16</v>
      </c>
      <c r="F479" s="5">
        <v>798072.87</v>
      </c>
      <c r="G479" s="2">
        <v>1000000</v>
      </c>
      <c r="H479" s="2" t="s">
        <v>17</v>
      </c>
      <c r="I479" s="5">
        <v>798072.87095999997</v>
      </c>
      <c r="J479" s="6">
        <v>1.0800000000000001E-2</v>
      </c>
      <c r="K479" s="2" t="s">
        <v>18</v>
      </c>
      <c r="L479" s="6">
        <v>1.0800000000000001E-2</v>
      </c>
      <c r="M479" s="2" t="s">
        <v>19</v>
      </c>
    </row>
    <row r="480" spans="1:13">
      <c r="A480" s="7">
        <v>2005</v>
      </c>
      <c r="B480" s="7" t="s">
        <v>13</v>
      </c>
      <c r="C480" s="7" t="s">
        <v>14</v>
      </c>
      <c r="D480" s="9" t="s">
        <v>107</v>
      </c>
      <c r="E480" s="2" t="s">
        <v>16</v>
      </c>
      <c r="F480" s="5">
        <v>537.34</v>
      </c>
      <c r="G480" s="2">
        <v>1000000</v>
      </c>
      <c r="H480" s="2" t="s">
        <v>17</v>
      </c>
      <c r="I480" s="5">
        <v>537.33905500000003</v>
      </c>
      <c r="J480" s="6">
        <v>1.9156</v>
      </c>
      <c r="K480" s="2" t="s">
        <v>18</v>
      </c>
      <c r="L480" s="6">
        <v>1.9156</v>
      </c>
      <c r="M480" s="2" t="s">
        <v>19</v>
      </c>
    </row>
    <row r="481" spans="1:13">
      <c r="A481" s="7">
        <v>2005</v>
      </c>
      <c r="B481" s="7" t="s">
        <v>13</v>
      </c>
      <c r="C481" s="7" t="s">
        <v>14</v>
      </c>
      <c r="D481" s="9" t="s">
        <v>124</v>
      </c>
      <c r="E481" s="2" t="s">
        <v>16</v>
      </c>
      <c r="F481" s="5">
        <v>122644.01</v>
      </c>
      <c r="G481" s="2">
        <v>1000000</v>
      </c>
      <c r="H481" s="2" t="s">
        <v>17</v>
      </c>
      <c r="I481" s="5">
        <v>122644.01108</v>
      </c>
      <c r="J481" s="6">
        <v>1.2101</v>
      </c>
      <c r="K481" s="2" t="s">
        <v>18</v>
      </c>
      <c r="L481" s="6">
        <v>1.2101</v>
      </c>
      <c r="M481" s="2" t="s">
        <v>19</v>
      </c>
    </row>
    <row r="482" spans="1:13">
      <c r="A482" s="7">
        <v>2005</v>
      </c>
      <c r="B482" s="7" t="s">
        <v>21</v>
      </c>
      <c r="C482" s="7" t="s">
        <v>14</v>
      </c>
      <c r="D482" s="9" t="s">
        <v>71</v>
      </c>
      <c r="E482" s="2" t="s">
        <v>16</v>
      </c>
      <c r="F482" s="5">
        <v>5962.8</v>
      </c>
      <c r="G482" s="2">
        <v>1000000</v>
      </c>
      <c r="H482" s="2" t="s">
        <v>17</v>
      </c>
      <c r="I482" s="5">
        <v>5962.8</v>
      </c>
      <c r="J482" s="6">
        <v>0.41880000000000001</v>
      </c>
      <c r="K482" s="2" t="s">
        <v>18</v>
      </c>
      <c r="L482" s="6">
        <v>0.41880000000000001</v>
      </c>
      <c r="M482" s="2" t="s">
        <v>19</v>
      </c>
    </row>
    <row r="483" spans="1:13">
      <c r="A483" s="7">
        <v>2005</v>
      </c>
      <c r="B483" s="7" t="s">
        <v>21</v>
      </c>
      <c r="C483" s="7" t="s">
        <v>14</v>
      </c>
      <c r="D483" s="9" t="s">
        <v>110</v>
      </c>
      <c r="E483" s="2" t="s">
        <v>16</v>
      </c>
      <c r="F483" s="5">
        <v>1810.12</v>
      </c>
      <c r="G483" s="2">
        <v>1000000</v>
      </c>
      <c r="H483" s="2" t="s">
        <v>17</v>
      </c>
      <c r="I483" s="5">
        <v>1810.12</v>
      </c>
      <c r="J483" s="6">
        <v>-0.26919999999999999</v>
      </c>
      <c r="K483" s="2" t="s">
        <v>18</v>
      </c>
      <c r="L483" s="6">
        <v>-0.26919999999999999</v>
      </c>
      <c r="M483" s="2" t="s">
        <v>19</v>
      </c>
    </row>
    <row r="484" spans="1:13">
      <c r="A484" s="7">
        <v>2005</v>
      </c>
      <c r="B484" s="7" t="s">
        <v>39</v>
      </c>
      <c r="C484" s="7" t="s">
        <v>14</v>
      </c>
      <c r="D484" s="9" t="s">
        <v>105</v>
      </c>
      <c r="E484" s="2" t="s">
        <v>16</v>
      </c>
      <c r="F484" s="5">
        <v>286190.31</v>
      </c>
      <c r="G484" s="2">
        <v>1000000</v>
      </c>
      <c r="H484" s="2" t="s">
        <v>17</v>
      </c>
      <c r="I484" s="5">
        <v>286190.30507200002</v>
      </c>
      <c r="J484" s="6">
        <v>-8.9499999999999996E-2</v>
      </c>
      <c r="K484" s="2" t="s">
        <v>18</v>
      </c>
      <c r="L484" s="6">
        <v>-8.9499999999999996E-2</v>
      </c>
      <c r="M484" s="2" t="s">
        <v>19</v>
      </c>
    </row>
    <row r="485" spans="1:13">
      <c r="A485" s="7">
        <v>2005</v>
      </c>
      <c r="B485" s="7" t="s">
        <v>39</v>
      </c>
      <c r="C485" s="7" t="s">
        <v>14</v>
      </c>
      <c r="D485" s="9" t="s">
        <v>117</v>
      </c>
      <c r="E485" s="2" t="s">
        <v>16</v>
      </c>
      <c r="F485" s="5">
        <v>39961.64</v>
      </c>
      <c r="G485" s="2">
        <v>1000000</v>
      </c>
      <c r="H485" s="2" t="s">
        <v>17</v>
      </c>
      <c r="I485" s="5">
        <v>39961.63566</v>
      </c>
      <c r="J485" s="6">
        <v>0.12820000000000001</v>
      </c>
      <c r="K485" s="2" t="s">
        <v>18</v>
      </c>
      <c r="L485" s="6">
        <v>0.12820000000000001</v>
      </c>
      <c r="M485" s="2" t="s">
        <v>19</v>
      </c>
    </row>
    <row r="486" spans="1:13">
      <c r="A486" s="7">
        <v>2005</v>
      </c>
      <c r="B486" s="7" t="s">
        <v>39</v>
      </c>
      <c r="C486" s="7" t="s">
        <v>14</v>
      </c>
      <c r="D486" s="9" t="s">
        <v>100</v>
      </c>
      <c r="E486" s="2" t="s">
        <v>16</v>
      </c>
      <c r="F486" s="5">
        <v>180517.54</v>
      </c>
      <c r="G486" s="2">
        <v>1000000</v>
      </c>
      <c r="H486" s="2" t="s">
        <v>17</v>
      </c>
      <c r="I486" s="5">
        <v>180517.54464800001</v>
      </c>
      <c r="J486" s="6">
        <v>-6.1000000000000004E-3</v>
      </c>
      <c r="K486" s="2" t="s">
        <v>18</v>
      </c>
      <c r="L486" s="6">
        <v>-6.1000000000000004E-3</v>
      </c>
      <c r="M486" s="2" t="s">
        <v>19</v>
      </c>
    </row>
    <row r="487" spans="1:13">
      <c r="A487" s="7">
        <v>2005</v>
      </c>
      <c r="B487" s="7" t="s">
        <v>13</v>
      </c>
      <c r="C487" s="7" t="s">
        <v>14</v>
      </c>
      <c r="D487" s="9" t="s">
        <v>116</v>
      </c>
      <c r="E487" s="2" t="s">
        <v>16</v>
      </c>
      <c r="F487" s="5" t="s">
        <v>18</v>
      </c>
      <c r="G487" s="2">
        <v>1000000</v>
      </c>
      <c r="H487" s="2" t="s">
        <v>17</v>
      </c>
      <c r="I487" s="5" t="s">
        <v>18</v>
      </c>
      <c r="J487" s="2" t="s">
        <v>18</v>
      </c>
      <c r="K487" s="2" t="s">
        <v>18</v>
      </c>
      <c r="L487" s="2" t="s">
        <v>18</v>
      </c>
      <c r="M487" s="2" t="s">
        <v>19</v>
      </c>
    </row>
    <row r="488" spans="1:13">
      <c r="A488" s="7">
        <v>2005</v>
      </c>
      <c r="B488" s="7" t="s">
        <v>13</v>
      </c>
      <c r="C488" s="7" t="s">
        <v>14</v>
      </c>
      <c r="D488" s="9" t="s">
        <v>69</v>
      </c>
      <c r="E488" s="2" t="s">
        <v>16</v>
      </c>
      <c r="F488" s="5">
        <v>7898.88</v>
      </c>
      <c r="G488" s="2">
        <v>1000000</v>
      </c>
      <c r="H488" s="2" t="s">
        <v>17</v>
      </c>
      <c r="I488" s="5">
        <v>7898.8821820000003</v>
      </c>
      <c r="J488" s="6">
        <v>-0.1837</v>
      </c>
      <c r="K488" s="2" t="s">
        <v>18</v>
      </c>
      <c r="L488" s="6">
        <v>-0.1837</v>
      </c>
      <c r="M488" s="2" t="s">
        <v>19</v>
      </c>
    </row>
    <row r="489" spans="1:13">
      <c r="A489" s="7">
        <v>2005</v>
      </c>
      <c r="B489" s="7" t="s">
        <v>21</v>
      </c>
      <c r="C489" s="7" t="s">
        <v>14</v>
      </c>
      <c r="D489" s="9" t="s">
        <v>97</v>
      </c>
      <c r="E489" s="2" t="s">
        <v>16</v>
      </c>
      <c r="F489" s="5">
        <v>86288</v>
      </c>
      <c r="G489" s="2">
        <v>1000000</v>
      </c>
      <c r="H489" s="2" t="s">
        <v>17</v>
      </c>
      <c r="I489" s="5">
        <v>86288</v>
      </c>
      <c r="J489" s="6">
        <v>3.6700000000000003E-2</v>
      </c>
      <c r="K489" s="2" t="s">
        <v>18</v>
      </c>
      <c r="L489" s="6">
        <v>3.6700000000000003E-2</v>
      </c>
      <c r="M489" s="2" t="s">
        <v>19</v>
      </c>
    </row>
    <row r="490" spans="1:13">
      <c r="A490" s="7">
        <v>2005</v>
      </c>
      <c r="B490" s="7" t="s">
        <v>13</v>
      </c>
      <c r="C490" s="7" t="s">
        <v>14</v>
      </c>
      <c r="D490" s="9" t="s">
        <v>70</v>
      </c>
      <c r="E490" s="2" t="s">
        <v>16</v>
      </c>
      <c r="F490" s="5">
        <v>3058182.42</v>
      </c>
      <c r="G490" s="2">
        <v>1000000</v>
      </c>
      <c r="H490" s="2" t="s">
        <v>17</v>
      </c>
      <c r="I490" s="5">
        <v>3058182.4205999998</v>
      </c>
      <c r="J490" s="6">
        <v>8.5999999999999993E-2</v>
      </c>
      <c r="K490" s="2" t="s">
        <v>18</v>
      </c>
      <c r="L490" s="6">
        <v>8.5999999999999993E-2</v>
      </c>
      <c r="M490" s="2" t="s">
        <v>19</v>
      </c>
    </row>
    <row r="491" spans="1:13">
      <c r="A491" s="7">
        <v>2005</v>
      </c>
      <c r="B491" s="7" t="s">
        <v>39</v>
      </c>
      <c r="C491" s="7" t="s">
        <v>14</v>
      </c>
      <c r="D491" s="9" t="s">
        <v>103</v>
      </c>
      <c r="E491" s="2" t="s">
        <v>16</v>
      </c>
      <c r="F491" s="5">
        <v>3299.61</v>
      </c>
      <c r="G491" s="2">
        <v>1000000</v>
      </c>
      <c r="H491" s="2" t="s">
        <v>17</v>
      </c>
      <c r="I491" s="5">
        <v>3299.6149489999998</v>
      </c>
      <c r="J491" s="2" t="s">
        <v>18</v>
      </c>
      <c r="K491" s="2" t="s">
        <v>18</v>
      </c>
      <c r="L491" s="2" t="s">
        <v>18</v>
      </c>
      <c r="M491" s="2" t="s">
        <v>19</v>
      </c>
    </row>
    <row r="492" spans="1:13">
      <c r="A492" s="7">
        <v>2005</v>
      </c>
      <c r="B492" s="7" t="s">
        <v>13</v>
      </c>
      <c r="C492" s="7" t="s">
        <v>14</v>
      </c>
      <c r="D492" s="9" t="s">
        <v>93</v>
      </c>
      <c r="E492" s="2" t="s">
        <v>16</v>
      </c>
      <c r="F492" s="5" t="s">
        <v>18</v>
      </c>
      <c r="G492" s="2">
        <v>1000000</v>
      </c>
      <c r="H492" s="2" t="s">
        <v>17</v>
      </c>
      <c r="I492" s="5" t="s">
        <v>18</v>
      </c>
      <c r="J492" s="2" t="s">
        <v>18</v>
      </c>
      <c r="K492" s="2" t="s">
        <v>18</v>
      </c>
      <c r="L492" s="2" t="s">
        <v>18</v>
      </c>
      <c r="M492" s="2" t="s">
        <v>19</v>
      </c>
    </row>
    <row r="493" spans="1:13">
      <c r="A493" s="7">
        <v>2005</v>
      </c>
      <c r="B493" s="7" t="s">
        <v>39</v>
      </c>
      <c r="C493" s="7" t="s">
        <v>14</v>
      </c>
      <c r="D493" s="9" t="s">
        <v>66</v>
      </c>
      <c r="E493" s="2" t="s">
        <v>16</v>
      </c>
      <c r="F493" s="5">
        <v>718010.71</v>
      </c>
      <c r="G493" s="2">
        <v>1000000</v>
      </c>
      <c r="H493" s="2" t="s">
        <v>17</v>
      </c>
      <c r="I493" s="5">
        <v>718010.70880899997</v>
      </c>
      <c r="J493" s="6">
        <v>0.80149999999999999</v>
      </c>
      <c r="K493" s="2" t="s">
        <v>18</v>
      </c>
      <c r="L493" s="6">
        <v>0.80149999999999999</v>
      </c>
      <c r="M493" s="2" t="s">
        <v>19</v>
      </c>
    </row>
    <row r="494" spans="1:13">
      <c r="A494" s="7">
        <v>2005</v>
      </c>
      <c r="B494" s="7" t="s">
        <v>39</v>
      </c>
      <c r="C494" s="7" t="s">
        <v>14</v>
      </c>
      <c r="D494" s="9" t="s">
        <v>109</v>
      </c>
      <c r="E494" s="2" t="s">
        <v>16</v>
      </c>
      <c r="F494" s="5">
        <v>5719.99</v>
      </c>
      <c r="G494" s="2">
        <v>1000000</v>
      </c>
      <c r="H494" s="2" t="s">
        <v>17</v>
      </c>
      <c r="I494" s="5">
        <v>5719.993144</v>
      </c>
      <c r="J494" s="6">
        <v>0.56410000000000005</v>
      </c>
      <c r="K494" s="2" t="s">
        <v>18</v>
      </c>
      <c r="L494" s="6">
        <v>0.56410000000000005</v>
      </c>
      <c r="M494" s="2" t="s">
        <v>19</v>
      </c>
    </row>
    <row r="495" spans="1:13">
      <c r="A495" s="7">
        <v>2005</v>
      </c>
      <c r="B495" s="7" t="s">
        <v>13</v>
      </c>
      <c r="C495" s="7" t="s">
        <v>14</v>
      </c>
      <c r="D495" s="9" t="s">
        <v>113</v>
      </c>
      <c r="E495" s="2" t="s">
        <v>16</v>
      </c>
      <c r="F495" s="5" t="s">
        <v>18</v>
      </c>
      <c r="G495" s="2">
        <v>1000000</v>
      </c>
      <c r="H495" s="2" t="s">
        <v>17</v>
      </c>
      <c r="I495" s="5" t="s">
        <v>18</v>
      </c>
      <c r="J495" s="2" t="s">
        <v>18</v>
      </c>
      <c r="K495" s="2" t="s">
        <v>18</v>
      </c>
      <c r="L495" s="2" t="s">
        <v>18</v>
      </c>
      <c r="M495" s="2" t="s">
        <v>19</v>
      </c>
    </row>
    <row r="496" spans="1:13">
      <c r="A496" s="7">
        <v>2005</v>
      </c>
      <c r="B496" s="7" t="s">
        <v>13</v>
      </c>
      <c r="C496" s="7" t="s">
        <v>14</v>
      </c>
      <c r="D496" s="9" t="s">
        <v>98</v>
      </c>
      <c r="E496" s="2" t="s">
        <v>16</v>
      </c>
      <c r="F496" s="5">
        <v>5089.88</v>
      </c>
      <c r="G496" s="2">
        <v>1000000</v>
      </c>
      <c r="H496" s="2" t="s">
        <v>17</v>
      </c>
      <c r="I496" s="5">
        <v>5089.881813</v>
      </c>
      <c r="J496" s="6">
        <v>0.81410000000000005</v>
      </c>
      <c r="K496" s="2" t="s">
        <v>18</v>
      </c>
      <c r="L496" s="6">
        <v>0.81410000000000005</v>
      </c>
      <c r="M496" s="2" t="s">
        <v>19</v>
      </c>
    </row>
    <row r="497" spans="1:13">
      <c r="A497" s="7">
        <v>2005</v>
      </c>
      <c r="B497" s="7" t="s">
        <v>21</v>
      </c>
      <c r="C497" s="7" t="s">
        <v>14</v>
      </c>
      <c r="D497" s="9" t="s">
        <v>68</v>
      </c>
      <c r="E497" s="2" t="s">
        <v>16</v>
      </c>
      <c r="F497" s="5">
        <v>24139.72</v>
      </c>
      <c r="G497" s="2">
        <v>1000000</v>
      </c>
      <c r="H497" s="2" t="s">
        <v>17</v>
      </c>
      <c r="I497" s="5">
        <v>24139.723072000001</v>
      </c>
      <c r="J497" s="6">
        <v>0.33560000000000001</v>
      </c>
      <c r="K497" s="2" t="s">
        <v>18</v>
      </c>
      <c r="L497" s="6">
        <v>0.33560000000000001</v>
      </c>
      <c r="M497" s="2" t="s">
        <v>19</v>
      </c>
    </row>
    <row r="498" spans="1:13">
      <c r="A498" s="7">
        <v>2005</v>
      </c>
      <c r="B498" s="7" t="s">
        <v>13</v>
      </c>
      <c r="C498" s="7" t="s">
        <v>14</v>
      </c>
      <c r="D498" s="9" t="s">
        <v>114</v>
      </c>
      <c r="E498" s="2" t="s">
        <v>16</v>
      </c>
      <c r="F498" s="5">
        <v>2516.7199999999998</v>
      </c>
      <c r="G498" s="2">
        <v>1000000</v>
      </c>
      <c r="H498" s="2" t="s">
        <v>17</v>
      </c>
      <c r="I498" s="5">
        <v>2516.7221079999999</v>
      </c>
      <c r="J498" s="6">
        <v>0.52529999999999999</v>
      </c>
      <c r="K498" s="2" t="s">
        <v>18</v>
      </c>
      <c r="L498" s="6">
        <v>0.52529999999999999</v>
      </c>
      <c r="M498" s="2" t="s">
        <v>19</v>
      </c>
    </row>
    <row r="499" spans="1:13">
      <c r="A499" s="7">
        <v>2005</v>
      </c>
      <c r="B499" s="7" t="s">
        <v>39</v>
      </c>
      <c r="C499" s="7" t="s">
        <v>14</v>
      </c>
      <c r="D499" s="9" t="s">
        <v>96</v>
      </c>
      <c r="E499" s="2" t="s">
        <v>16</v>
      </c>
      <c r="F499" s="5">
        <v>257339.76</v>
      </c>
      <c r="G499" s="2">
        <v>1000000</v>
      </c>
      <c r="H499" s="2" t="s">
        <v>17</v>
      </c>
      <c r="I499" s="5">
        <v>257339.75823899999</v>
      </c>
      <c r="J499" s="6">
        <v>0.1832</v>
      </c>
      <c r="K499" s="2" t="s">
        <v>18</v>
      </c>
      <c r="L499" s="6">
        <v>0.1832</v>
      </c>
      <c r="M499" s="2" t="s">
        <v>19</v>
      </c>
    </row>
    <row r="500" spans="1:13">
      <c r="A500" s="7">
        <v>2005</v>
      </c>
      <c r="B500" s="7" t="s">
        <v>39</v>
      </c>
      <c r="C500" s="7" t="s">
        <v>14</v>
      </c>
      <c r="D500" s="9" t="s">
        <v>104</v>
      </c>
      <c r="E500" s="2" t="s">
        <v>16</v>
      </c>
      <c r="F500" s="5">
        <v>123884.96</v>
      </c>
      <c r="G500" s="2">
        <v>1000000</v>
      </c>
      <c r="H500" s="2" t="s">
        <v>17</v>
      </c>
      <c r="I500" s="5">
        <v>123884.962195</v>
      </c>
      <c r="J500" s="6">
        <v>7.3599999999999999E-2</v>
      </c>
      <c r="K500" s="2" t="s">
        <v>18</v>
      </c>
      <c r="L500" s="6">
        <v>7.3599999999999999E-2</v>
      </c>
      <c r="M500" s="2" t="s">
        <v>19</v>
      </c>
    </row>
    <row r="501" spans="1:13">
      <c r="A501" s="7">
        <v>2005</v>
      </c>
      <c r="B501" s="7" t="s">
        <v>13</v>
      </c>
      <c r="C501" s="7" t="s">
        <v>14</v>
      </c>
      <c r="D501" s="9" t="s">
        <v>95</v>
      </c>
      <c r="E501" s="2" t="s">
        <v>16</v>
      </c>
      <c r="F501" s="5">
        <v>36585.769999999997</v>
      </c>
      <c r="G501" s="2">
        <v>1000000</v>
      </c>
      <c r="H501" s="2" t="s">
        <v>17</v>
      </c>
      <c r="I501" s="5">
        <v>36585.766209000001</v>
      </c>
      <c r="J501" s="6">
        <v>0.23730000000000001</v>
      </c>
      <c r="K501" s="2" t="s">
        <v>18</v>
      </c>
      <c r="L501" s="6">
        <v>0.23730000000000001</v>
      </c>
      <c r="M501" s="2" t="s">
        <v>19</v>
      </c>
    </row>
    <row r="502" spans="1:13">
      <c r="A502" s="7">
        <v>2005</v>
      </c>
      <c r="B502" s="7" t="s">
        <v>13</v>
      </c>
      <c r="C502" s="7" t="s">
        <v>14</v>
      </c>
      <c r="D502" s="9" t="s">
        <v>59</v>
      </c>
      <c r="E502" s="2" t="s">
        <v>16</v>
      </c>
      <c r="F502" s="5">
        <v>22233.02</v>
      </c>
      <c r="G502" s="2">
        <v>1000000</v>
      </c>
      <c r="H502" s="2" t="s">
        <v>17</v>
      </c>
      <c r="I502" s="5">
        <v>22233.021978000001</v>
      </c>
      <c r="J502" s="6">
        <v>6.8289999999999997</v>
      </c>
      <c r="K502" s="2" t="s">
        <v>18</v>
      </c>
      <c r="L502" s="6">
        <v>6.8289999999999997</v>
      </c>
      <c r="M502" s="2" t="s">
        <v>19</v>
      </c>
    </row>
    <row r="503" spans="1:13">
      <c r="A503" s="7">
        <v>2005</v>
      </c>
      <c r="B503" s="7" t="s">
        <v>13</v>
      </c>
      <c r="C503" s="7" t="s">
        <v>14</v>
      </c>
      <c r="D503" s="9" t="s">
        <v>111</v>
      </c>
      <c r="E503" s="2" t="s">
        <v>16</v>
      </c>
      <c r="F503" s="5" t="s">
        <v>18</v>
      </c>
      <c r="G503" s="2">
        <v>1000000</v>
      </c>
      <c r="H503" s="2" t="s">
        <v>17</v>
      </c>
      <c r="I503" s="5" t="s">
        <v>18</v>
      </c>
      <c r="J503" s="2" t="s">
        <v>18</v>
      </c>
      <c r="K503" s="2" t="s">
        <v>18</v>
      </c>
      <c r="L503" s="2" t="s">
        <v>18</v>
      </c>
      <c r="M503" s="2" t="s">
        <v>19</v>
      </c>
    </row>
    <row r="504" spans="1:13">
      <c r="A504" s="7">
        <v>2005</v>
      </c>
      <c r="B504" s="7" t="s">
        <v>21</v>
      </c>
      <c r="C504" s="7" t="s">
        <v>14</v>
      </c>
      <c r="D504" s="9" t="s">
        <v>65</v>
      </c>
      <c r="E504" s="2" t="s">
        <v>16</v>
      </c>
      <c r="F504" s="5">
        <v>239127.95</v>
      </c>
      <c r="G504" s="2">
        <v>1000000</v>
      </c>
      <c r="H504" s="2" t="s">
        <v>17</v>
      </c>
      <c r="I504" s="5">
        <v>239127.95435099999</v>
      </c>
      <c r="J504" s="6">
        <v>0.39510000000000001</v>
      </c>
      <c r="K504" s="2" t="s">
        <v>18</v>
      </c>
      <c r="L504" s="6">
        <v>0.39510000000000001</v>
      </c>
      <c r="M504" s="2" t="s">
        <v>19</v>
      </c>
    </row>
    <row r="505" spans="1:13">
      <c r="A505" s="7">
        <v>2005</v>
      </c>
      <c r="B505" s="7" t="s">
        <v>13</v>
      </c>
      <c r="C505" s="7" t="s">
        <v>14</v>
      </c>
      <c r="D505" s="9" t="s">
        <v>118</v>
      </c>
      <c r="E505" s="2" t="s">
        <v>16</v>
      </c>
      <c r="F505" s="5">
        <v>10528.66</v>
      </c>
      <c r="G505" s="2">
        <v>1000000</v>
      </c>
      <c r="H505" s="2" t="s">
        <v>17</v>
      </c>
      <c r="I505" s="5">
        <v>10528.662801</v>
      </c>
      <c r="J505" s="6">
        <v>1.671</v>
      </c>
      <c r="K505" s="2" t="s">
        <v>18</v>
      </c>
      <c r="L505" s="6">
        <v>1.671</v>
      </c>
      <c r="M505" s="2" t="s">
        <v>19</v>
      </c>
    </row>
    <row r="506" spans="1:13">
      <c r="A506" s="7">
        <v>2005</v>
      </c>
      <c r="B506" s="7" t="s">
        <v>13</v>
      </c>
      <c r="C506" s="7" t="s">
        <v>14</v>
      </c>
      <c r="D506" s="9" t="s">
        <v>101</v>
      </c>
      <c r="E506" s="2" t="s">
        <v>16</v>
      </c>
      <c r="F506" s="5">
        <v>32575.67</v>
      </c>
      <c r="G506" s="2">
        <v>1000000</v>
      </c>
      <c r="H506" s="2" t="s">
        <v>17</v>
      </c>
      <c r="I506" s="5">
        <v>32575.673855000001</v>
      </c>
      <c r="J506" s="6">
        <v>0.1391</v>
      </c>
      <c r="K506" s="2" t="s">
        <v>18</v>
      </c>
      <c r="L506" s="6">
        <v>0.1391</v>
      </c>
      <c r="M506" s="2" t="s">
        <v>19</v>
      </c>
    </row>
    <row r="507" spans="1:13">
      <c r="A507" s="7">
        <v>2005</v>
      </c>
      <c r="B507" s="7" t="s">
        <v>21</v>
      </c>
      <c r="C507" s="7" t="s">
        <v>14</v>
      </c>
      <c r="D507" s="9" t="s">
        <v>47</v>
      </c>
      <c r="E507" s="2" t="s">
        <v>16</v>
      </c>
      <c r="F507" s="5">
        <v>474646.88</v>
      </c>
      <c r="G507" s="2">
        <v>1000000</v>
      </c>
      <c r="H507" s="2" t="s">
        <v>17</v>
      </c>
      <c r="I507" s="5">
        <v>474646.88075299998</v>
      </c>
      <c r="J507" s="6">
        <v>0.43680000000000002</v>
      </c>
      <c r="K507" s="2" t="s">
        <v>18</v>
      </c>
      <c r="L507" s="6">
        <v>0.43680000000000002</v>
      </c>
      <c r="M507" s="2" t="s">
        <v>19</v>
      </c>
    </row>
    <row r="508" spans="1:13">
      <c r="A508" s="7">
        <v>2005</v>
      </c>
      <c r="B508" s="7" t="s">
        <v>13</v>
      </c>
      <c r="C508" s="7" t="s">
        <v>14</v>
      </c>
      <c r="D508" s="9" t="s">
        <v>15</v>
      </c>
      <c r="E508" s="2" t="s">
        <v>16</v>
      </c>
      <c r="F508" s="5">
        <v>4809.84</v>
      </c>
      <c r="G508" s="2">
        <v>1000000</v>
      </c>
      <c r="H508" s="2" t="s">
        <v>17</v>
      </c>
      <c r="I508" s="5">
        <v>4809.843449</v>
      </c>
      <c r="J508" s="6">
        <v>1.1800999999999999</v>
      </c>
      <c r="K508" s="2" t="s">
        <v>18</v>
      </c>
      <c r="L508" s="6">
        <v>1.1800999999999999</v>
      </c>
      <c r="M508" s="2" t="s">
        <v>19</v>
      </c>
    </row>
    <row r="509" spans="1:13">
      <c r="A509" s="7">
        <v>2005</v>
      </c>
      <c r="B509" s="7" t="s">
        <v>39</v>
      </c>
      <c r="C509" s="7" t="s">
        <v>14</v>
      </c>
      <c r="D509" s="9" t="s">
        <v>76</v>
      </c>
      <c r="E509" s="2" t="s">
        <v>16</v>
      </c>
      <c r="F509" s="5">
        <v>1054999.32</v>
      </c>
      <c r="G509" s="2">
        <v>1000000</v>
      </c>
      <c r="H509" s="2" t="s">
        <v>17</v>
      </c>
      <c r="I509" s="5">
        <v>1054999.319017</v>
      </c>
      <c r="J509" s="6">
        <v>0.22470000000000001</v>
      </c>
      <c r="K509" s="2" t="s">
        <v>18</v>
      </c>
      <c r="L509" s="6">
        <v>0.22470000000000001</v>
      </c>
      <c r="M509" s="2" t="s">
        <v>19</v>
      </c>
    </row>
    <row r="510" spans="1:13">
      <c r="A510" s="7">
        <v>2005</v>
      </c>
      <c r="B510" s="7" t="s">
        <v>13</v>
      </c>
      <c r="C510" s="7" t="s">
        <v>14</v>
      </c>
      <c r="D510" s="9" t="s">
        <v>120</v>
      </c>
      <c r="E510" s="2" t="s">
        <v>16</v>
      </c>
      <c r="F510" s="5">
        <v>22244</v>
      </c>
      <c r="G510" s="2">
        <v>1000000</v>
      </c>
      <c r="H510" s="2" t="s">
        <v>17</v>
      </c>
      <c r="I510" s="5">
        <v>22244.004371999999</v>
      </c>
      <c r="J510" s="6">
        <v>0.40200000000000002</v>
      </c>
      <c r="K510" s="2" t="s">
        <v>18</v>
      </c>
      <c r="L510" s="6">
        <v>0.40200000000000002</v>
      </c>
      <c r="M510" s="2" t="s">
        <v>19</v>
      </c>
    </row>
    <row r="511" spans="1:13">
      <c r="A511" s="7">
        <v>2005</v>
      </c>
      <c r="B511" s="7" t="s">
        <v>21</v>
      </c>
      <c r="C511" s="7" t="s">
        <v>14</v>
      </c>
      <c r="D511" s="9" t="s">
        <v>82</v>
      </c>
      <c r="E511" s="2" t="s">
        <v>16</v>
      </c>
      <c r="F511" s="5">
        <v>47590.3</v>
      </c>
      <c r="G511" s="2">
        <v>1000000</v>
      </c>
      <c r="H511" s="2" t="s">
        <v>17</v>
      </c>
      <c r="I511" s="5">
        <v>47590.298384000002</v>
      </c>
      <c r="J511" s="6">
        <v>0.1724</v>
      </c>
      <c r="K511" s="2" t="s">
        <v>18</v>
      </c>
      <c r="L511" s="6">
        <v>0.1724</v>
      </c>
      <c r="M511" s="2" t="s">
        <v>19</v>
      </c>
    </row>
    <row r="512" spans="1:13">
      <c r="A512" s="7">
        <v>2005</v>
      </c>
      <c r="B512" s="7" t="s">
        <v>13</v>
      </c>
      <c r="C512" s="7" t="s">
        <v>14</v>
      </c>
      <c r="D512" s="9" t="s">
        <v>90</v>
      </c>
      <c r="E512" s="2" t="s">
        <v>16</v>
      </c>
      <c r="F512" s="5">
        <v>159997.20000000001</v>
      </c>
      <c r="G512" s="2">
        <v>1000000</v>
      </c>
      <c r="H512" s="2" t="s">
        <v>17</v>
      </c>
      <c r="I512" s="5">
        <v>159997.19570800001</v>
      </c>
      <c r="J512" s="6">
        <v>2829003.8042000001</v>
      </c>
      <c r="K512" s="2" t="s">
        <v>18</v>
      </c>
      <c r="L512" s="6">
        <v>2829003.8042000001</v>
      </c>
      <c r="M512" s="2" t="s">
        <v>19</v>
      </c>
    </row>
    <row r="513" spans="1:13">
      <c r="A513" s="7">
        <v>2005</v>
      </c>
      <c r="B513" s="7" t="s">
        <v>39</v>
      </c>
      <c r="C513" s="7" t="s">
        <v>14</v>
      </c>
      <c r="D513" s="9" t="s">
        <v>46</v>
      </c>
      <c r="E513" s="2" t="s">
        <v>16</v>
      </c>
      <c r="F513" s="5">
        <v>515972.48</v>
      </c>
      <c r="G513" s="2">
        <v>1000000</v>
      </c>
      <c r="H513" s="2" t="s">
        <v>17</v>
      </c>
      <c r="I513" s="5">
        <v>515972.47700499999</v>
      </c>
      <c r="J513" s="6">
        <v>0.42030000000000001</v>
      </c>
      <c r="K513" s="2" t="s">
        <v>18</v>
      </c>
      <c r="L513" s="6">
        <v>0.42030000000000001</v>
      </c>
      <c r="M513" s="2" t="s">
        <v>19</v>
      </c>
    </row>
    <row r="514" spans="1:13">
      <c r="A514" s="7">
        <v>2005</v>
      </c>
      <c r="B514" s="7" t="s">
        <v>39</v>
      </c>
      <c r="C514" s="7" t="s">
        <v>14</v>
      </c>
      <c r="D514" s="9" t="s">
        <v>122</v>
      </c>
      <c r="E514" s="2" t="s">
        <v>16</v>
      </c>
      <c r="F514" s="5">
        <v>2964297.7</v>
      </c>
      <c r="G514" s="2">
        <v>1000000</v>
      </c>
      <c r="H514" s="2" t="s">
        <v>17</v>
      </c>
      <c r="I514" s="5">
        <v>2964297.6955010002</v>
      </c>
      <c r="J514" s="6">
        <v>0.29609999999999997</v>
      </c>
      <c r="K514" s="2" t="s">
        <v>18</v>
      </c>
      <c r="L514" s="6">
        <v>0.29609999999999997</v>
      </c>
      <c r="M514" s="2" t="s">
        <v>19</v>
      </c>
    </row>
    <row r="515" spans="1:13">
      <c r="A515" s="7">
        <v>2005</v>
      </c>
      <c r="B515" s="7" t="s">
        <v>13</v>
      </c>
      <c r="C515" s="7" t="s">
        <v>14</v>
      </c>
      <c r="D515" s="9" t="s">
        <v>125</v>
      </c>
      <c r="E515" s="2" t="s">
        <v>16</v>
      </c>
      <c r="F515" s="5">
        <v>1631.39</v>
      </c>
      <c r="G515" s="2">
        <v>1000000</v>
      </c>
      <c r="H515" s="2" t="s">
        <v>17</v>
      </c>
      <c r="I515" s="5">
        <v>1631.3853200000001</v>
      </c>
      <c r="J515" s="2" t="s">
        <v>18</v>
      </c>
      <c r="K515" s="2" t="s">
        <v>18</v>
      </c>
      <c r="L515" s="2" t="s">
        <v>18</v>
      </c>
      <c r="M515" s="2" t="s">
        <v>19</v>
      </c>
    </row>
    <row r="516" spans="1:13">
      <c r="A516" s="7">
        <v>2005</v>
      </c>
      <c r="B516" s="7" t="s">
        <v>39</v>
      </c>
      <c r="C516" s="7" t="s">
        <v>14</v>
      </c>
      <c r="D516" s="9" t="s">
        <v>72</v>
      </c>
      <c r="E516" s="2" t="s">
        <v>16</v>
      </c>
      <c r="F516" s="5">
        <v>476017.96</v>
      </c>
      <c r="G516" s="2">
        <v>1000000</v>
      </c>
      <c r="H516" s="2" t="s">
        <v>17</v>
      </c>
      <c r="I516" s="5">
        <v>476017.96425399999</v>
      </c>
      <c r="J516" s="6">
        <v>7.8299999999999995E-2</v>
      </c>
      <c r="K516" s="2" t="s">
        <v>18</v>
      </c>
      <c r="L516" s="6">
        <v>7.8299999999999995E-2</v>
      </c>
      <c r="M516" s="2" t="s">
        <v>19</v>
      </c>
    </row>
    <row r="517" spans="1:13">
      <c r="A517" s="7">
        <v>2005</v>
      </c>
      <c r="B517" s="7" t="s">
        <v>13</v>
      </c>
      <c r="C517" s="7" t="s">
        <v>14</v>
      </c>
      <c r="D517" s="9" t="s">
        <v>38</v>
      </c>
      <c r="E517" s="2" t="s">
        <v>16</v>
      </c>
      <c r="F517" s="5">
        <v>66973.399999999994</v>
      </c>
      <c r="G517" s="2">
        <v>1000000</v>
      </c>
      <c r="H517" s="2" t="s">
        <v>17</v>
      </c>
      <c r="I517" s="5">
        <v>66973.401744999996</v>
      </c>
      <c r="J517" s="6">
        <v>-4.65E-2</v>
      </c>
      <c r="K517" s="2" t="s">
        <v>18</v>
      </c>
      <c r="L517" s="6">
        <v>-4.65E-2</v>
      </c>
      <c r="M517" s="2" t="s">
        <v>19</v>
      </c>
    </row>
    <row r="518" spans="1:13">
      <c r="A518" s="7">
        <v>2005</v>
      </c>
      <c r="B518" s="7" t="s">
        <v>13</v>
      </c>
      <c r="C518" s="7" t="s">
        <v>14</v>
      </c>
      <c r="D518" s="9" t="s">
        <v>86</v>
      </c>
      <c r="E518" s="2" t="s">
        <v>16</v>
      </c>
      <c r="F518" s="5">
        <v>36440.22</v>
      </c>
      <c r="G518" s="2">
        <v>1000000</v>
      </c>
      <c r="H518" s="2" t="s">
        <v>17</v>
      </c>
      <c r="I518" s="5">
        <v>36440.222719999998</v>
      </c>
      <c r="J518" s="6">
        <v>-0.14460000000000001</v>
      </c>
      <c r="K518" s="2" t="s">
        <v>18</v>
      </c>
      <c r="L518" s="6">
        <v>-0.14460000000000001</v>
      </c>
      <c r="M518" s="2" t="s">
        <v>19</v>
      </c>
    </row>
    <row r="519" spans="1:13">
      <c r="A519" s="7">
        <v>2005</v>
      </c>
      <c r="B519" s="7" t="s">
        <v>13</v>
      </c>
      <c r="C519" s="7" t="s">
        <v>14</v>
      </c>
      <c r="D519" s="9" t="s">
        <v>53</v>
      </c>
      <c r="E519" s="2" t="s">
        <v>16</v>
      </c>
      <c r="F519" s="5">
        <v>2332.41</v>
      </c>
      <c r="G519" s="2">
        <v>1000000</v>
      </c>
      <c r="H519" s="2" t="s">
        <v>17</v>
      </c>
      <c r="I519" s="5">
        <v>2332.412679</v>
      </c>
      <c r="J519" s="6">
        <v>0.11990000000000001</v>
      </c>
      <c r="K519" s="2" t="s">
        <v>18</v>
      </c>
      <c r="L519" s="6">
        <v>0.11990000000000001</v>
      </c>
      <c r="M519" s="2" t="s">
        <v>19</v>
      </c>
    </row>
    <row r="520" spans="1:13">
      <c r="A520" s="7">
        <v>2005</v>
      </c>
      <c r="B520" s="7" t="s">
        <v>13</v>
      </c>
      <c r="C520" s="7" t="s">
        <v>14</v>
      </c>
      <c r="D520" s="9" t="s">
        <v>126</v>
      </c>
      <c r="E520" s="2" t="s">
        <v>16</v>
      </c>
      <c r="F520" s="5">
        <v>802561.36</v>
      </c>
      <c r="G520" s="2">
        <v>1000000</v>
      </c>
      <c r="H520" s="2" t="s">
        <v>17</v>
      </c>
      <c r="I520" s="5">
        <v>802561.35881100001</v>
      </c>
      <c r="J520" s="2" t="s">
        <v>18</v>
      </c>
      <c r="K520" s="2" t="s">
        <v>18</v>
      </c>
      <c r="L520" s="2" t="s">
        <v>18</v>
      </c>
      <c r="M520" s="2" t="s">
        <v>19</v>
      </c>
    </row>
    <row r="521" spans="1:13">
      <c r="A521" s="7">
        <v>2005</v>
      </c>
      <c r="B521" s="7" t="s">
        <v>13</v>
      </c>
      <c r="C521" s="7" t="s">
        <v>14</v>
      </c>
      <c r="D521" s="9" t="s">
        <v>31</v>
      </c>
      <c r="E521" s="2" t="s">
        <v>16</v>
      </c>
      <c r="F521" s="5">
        <v>1758513.21</v>
      </c>
      <c r="G521" s="2">
        <v>1000000</v>
      </c>
      <c r="H521" s="2" t="s">
        <v>17</v>
      </c>
      <c r="I521" s="5">
        <v>1758513.2106620001</v>
      </c>
      <c r="J521" s="6">
        <v>0.12790000000000001</v>
      </c>
      <c r="K521" s="2" t="s">
        <v>18</v>
      </c>
      <c r="L521" s="6">
        <v>0.12790000000000001</v>
      </c>
      <c r="M521" s="2" t="s">
        <v>19</v>
      </c>
    </row>
    <row r="522" spans="1:13">
      <c r="A522" s="7">
        <v>2005</v>
      </c>
      <c r="B522" s="7" t="s">
        <v>13</v>
      </c>
      <c r="C522" s="7" t="s">
        <v>14</v>
      </c>
      <c r="D522" s="9" t="s">
        <v>25</v>
      </c>
      <c r="E522" s="2" t="s">
        <v>16</v>
      </c>
      <c r="F522" s="5">
        <v>2457.9499999999998</v>
      </c>
      <c r="G522" s="2">
        <v>1000000</v>
      </c>
      <c r="H522" s="2" t="s">
        <v>17</v>
      </c>
      <c r="I522" s="5">
        <v>2457.9488769999998</v>
      </c>
      <c r="J522" s="6">
        <v>2.0299999999999999E-2</v>
      </c>
      <c r="K522" s="2" t="s">
        <v>18</v>
      </c>
      <c r="L522" s="6">
        <v>2.0299999999999999E-2</v>
      </c>
      <c r="M522" s="2" t="s">
        <v>19</v>
      </c>
    </row>
    <row r="523" spans="1:13">
      <c r="A523" s="7">
        <v>2005</v>
      </c>
      <c r="B523" s="7" t="s">
        <v>13</v>
      </c>
      <c r="C523" s="7" t="s">
        <v>14</v>
      </c>
      <c r="D523" s="9" t="s">
        <v>112</v>
      </c>
      <c r="E523" s="2" t="s">
        <v>16</v>
      </c>
      <c r="F523" s="5" t="s">
        <v>18</v>
      </c>
      <c r="G523" s="2">
        <v>1000000</v>
      </c>
      <c r="H523" s="2" t="s">
        <v>17</v>
      </c>
      <c r="I523" s="5" t="s">
        <v>18</v>
      </c>
      <c r="J523" s="2" t="s">
        <v>18</v>
      </c>
      <c r="K523" s="2" t="s">
        <v>18</v>
      </c>
      <c r="L523" s="2" t="s">
        <v>18</v>
      </c>
      <c r="M523" s="2" t="s">
        <v>19</v>
      </c>
    </row>
    <row r="524" spans="1:13">
      <c r="A524" s="7">
        <v>2005</v>
      </c>
      <c r="B524" s="7" t="s">
        <v>13</v>
      </c>
      <c r="C524" s="7" t="s">
        <v>14</v>
      </c>
      <c r="D524" s="9" t="s">
        <v>45</v>
      </c>
      <c r="E524" s="2" t="s">
        <v>16</v>
      </c>
      <c r="F524" s="5">
        <v>592835.61</v>
      </c>
      <c r="G524" s="2">
        <v>1000000</v>
      </c>
      <c r="H524" s="2" t="s">
        <v>17</v>
      </c>
      <c r="I524" s="5">
        <v>592835.60981299996</v>
      </c>
      <c r="J524" s="6">
        <v>0.10059999999999999</v>
      </c>
      <c r="K524" s="2" t="s">
        <v>18</v>
      </c>
      <c r="L524" s="6">
        <v>0.10059999999999999</v>
      </c>
      <c r="M524" s="2" t="s">
        <v>19</v>
      </c>
    </row>
    <row r="525" spans="1:13">
      <c r="A525" s="7">
        <v>2005</v>
      </c>
      <c r="B525" s="7" t="s">
        <v>13</v>
      </c>
      <c r="C525" s="7" t="s">
        <v>14</v>
      </c>
      <c r="D525" s="9" t="s">
        <v>33</v>
      </c>
      <c r="E525" s="2" t="s">
        <v>16</v>
      </c>
      <c r="F525" s="5">
        <v>94028.51</v>
      </c>
      <c r="G525" s="2">
        <v>1000000</v>
      </c>
      <c r="H525" s="2" t="s">
        <v>17</v>
      </c>
      <c r="I525" s="5">
        <v>94028.513537999999</v>
      </c>
      <c r="J525" s="6">
        <v>0.3332</v>
      </c>
      <c r="K525" s="2" t="s">
        <v>18</v>
      </c>
      <c r="L525" s="6">
        <v>0.3332</v>
      </c>
      <c r="M525" s="2" t="s">
        <v>19</v>
      </c>
    </row>
    <row r="526" spans="1:13">
      <c r="A526" s="7">
        <v>2005</v>
      </c>
      <c r="B526" s="7" t="s">
        <v>39</v>
      </c>
      <c r="C526" s="7" t="s">
        <v>14</v>
      </c>
      <c r="D526" s="9" t="s">
        <v>80</v>
      </c>
      <c r="E526" s="2" t="s">
        <v>16</v>
      </c>
      <c r="F526" s="5">
        <v>81428.12</v>
      </c>
      <c r="G526" s="2">
        <v>1000000</v>
      </c>
      <c r="H526" s="2" t="s">
        <v>17</v>
      </c>
      <c r="I526" s="5">
        <v>81428.120131000003</v>
      </c>
      <c r="J526" s="6">
        <v>0.1116</v>
      </c>
      <c r="K526" s="2" t="s">
        <v>18</v>
      </c>
      <c r="L526" s="6">
        <v>0.1116</v>
      </c>
      <c r="M526" s="2" t="s">
        <v>19</v>
      </c>
    </row>
    <row r="527" spans="1:13">
      <c r="A527" s="7">
        <v>2005</v>
      </c>
      <c r="B527" s="7" t="s">
        <v>13</v>
      </c>
      <c r="C527" s="7" t="s">
        <v>14</v>
      </c>
      <c r="D527" s="9" t="s">
        <v>84</v>
      </c>
      <c r="E527" s="2" t="s">
        <v>16</v>
      </c>
      <c r="F527" s="5">
        <v>15268.93</v>
      </c>
      <c r="G527" s="2">
        <v>1000000</v>
      </c>
      <c r="H527" s="2" t="s">
        <v>17</v>
      </c>
      <c r="I527" s="5">
        <v>15268.932467000001</v>
      </c>
      <c r="J527" s="6">
        <v>0.61829999999999996</v>
      </c>
      <c r="K527" s="2" t="s">
        <v>18</v>
      </c>
      <c r="L527" s="6">
        <v>0.61829999999999996</v>
      </c>
      <c r="M527" s="2" t="s">
        <v>19</v>
      </c>
    </row>
    <row r="528" spans="1:13">
      <c r="A528" s="7">
        <v>2005</v>
      </c>
      <c r="B528" s="7" t="s">
        <v>13</v>
      </c>
      <c r="C528" s="7" t="s">
        <v>14</v>
      </c>
      <c r="D528" s="9" t="s">
        <v>81</v>
      </c>
      <c r="E528" s="2" t="s">
        <v>16</v>
      </c>
      <c r="F528" s="5">
        <v>959910.39</v>
      </c>
      <c r="G528" s="2">
        <v>1000000</v>
      </c>
      <c r="H528" s="2" t="s">
        <v>17</v>
      </c>
      <c r="I528" s="5">
        <v>959910.39160099998</v>
      </c>
      <c r="J528" s="6">
        <v>2.0500000000000001E-2</v>
      </c>
      <c r="K528" s="2" t="s">
        <v>18</v>
      </c>
      <c r="L528" s="6">
        <v>2.0500000000000001E-2</v>
      </c>
      <c r="M528" s="2" t="s">
        <v>19</v>
      </c>
    </row>
    <row r="529" spans="1:13">
      <c r="A529" s="7">
        <v>2005</v>
      </c>
      <c r="B529" s="7" t="s">
        <v>13</v>
      </c>
      <c r="C529" s="7" t="s">
        <v>14</v>
      </c>
      <c r="D529" s="9" t="s">
        <v>27</v>
      </c>
      <c r="E529" s="2" t="s">
        <v>16</v>
      </c>
      <c r="F529" s="5">
        <v>191078.56</v>
      </c>
      <c r="G529" s="2">
        <v>1000000</v>
      </c>
      <c r="H529" s="2" t="s">
        <v>17</v>
      </c>
      <c r="I529" s="5">
        <v>191078.56098499999</v>
      </c>
      <c r="J529" s="6">
        <v>0.35099999999999998</v>
      </c>
      <c r="K529" s="2" t="s">
        <v>18</v>
      </c>
      <c r="L529" s="6">
        <v>0.35099999999999998</v>
      </c>
      <c r="M529" s="2" t="s">
        <v>19</v>
      </c>
    </row>
    <row r="530" spans="1:13">
      <c r="A530" s="7">
        <v>2005</v>
      </c>
      <c r="B530" s="7" t="s">
        <v>13</v>
      </c>
      <c r="C530" s="7" t="s">
        <v>14</v>
      </c>
      <c r="D530" s="9" t="s">
        <v>36</v>
      </c>
      <c r="E530" s="2" t="s">
        <v>16</v>
      </c>
      <c r="F530" s="5" t="s">
        <v>18</v>
      </c>
      <c r="G530" s="2">
        <v>1000000</v>
      </c>
      <c r="H530" s="2" t="s">
        <v>17</v>
      </c>
      <c r="I530" s="5" t="s">
        <v>18</v>
      </c>
      <c r="J530" s="2" t="s">
        <v>18</v>
      </c>
      <c r="K530" s="2" t="s">
        <v>18</v>
      </c>
      <c r="L530" s="2" t="s">
        <v>18</v>
      </c>
      <c r="M530" s="2" t="s">
        <v>19</v>
      </c>
    </row>
    <row r="531" spans="1:13">
      <c r="A531" s="7">
        <v>2005</v>
      </c>
      <c r="B531" s="7" t="s">
        <v>13</v>
      </c>
      <c r="C531" s="7" t="s">
        <v>14</v>
      </c>
      <c r="D531" s="9" t="s">
        <v>121</v>
      </c>
      <c r="E531" s="2" t="s">
        <v>16</v>
      </c>
      <c r="F531" s="5">
        <v>5365.22</v>
      </c>
      <c r="G531" s="2">
        <v>1000000</v>
      </c>
      <c r="H531" s="2" t="s">
        <v>17</v>
      </c>
      <c r="I531" s="5">
        <v>5365.2247589999997</v>
      </c>
      <c r="J531" s="6">
        <v>0.64580000000000004</v>
      </c>
      <c r="K531" s="2" t="s">
        <v>18</v>
      </c>
      <c r="L531" s="6">
        <v>0.64580000000000004</v>
      </c>
      <c r="M531" s="2" t="s">
        <v>19</v>
      </c>
    </row>
    <row r="532" spans="1:13">
      <c r="A532" s="7">
        <v>2005</v>
      </c>
      <c r="B532" s="7" t="s">
        <v>13</v>
      </c>
      <c r="C532" s="7" t="s">
        <v>14</v>
      </c>
      <c r="D532" s="9" t="s">
        <v>83</v>
      </c>
      <c r="E532" s="2" t="s">
        <v>16</v>
      </c>
      <c r="F532" s="5">
        <v>6383.99</v>
      </c>
      <c r="G532" s="2">
        <v>1000000</v>
      </c>
      <c r="H532" s="2" t="s">
        <v>17</v>
      </c>
      <c r="I532" s="5">
        <v>6383.9918559999996</v>
      </c>
      <c r="J532" s="6">
        <v>0.64070000000000005</v>
      </c>
      <c r="K532" s="2" t="s">
        <v>18</v>
      </c>
      <c r="L532" s="6">
        <v>0.64070000000000005</v>
      </c>
      <c r="M532" s="2" t="s">
        <v>19</v>
      </c>
    </row>
    <row r="533" spans="1:13">
      <c r="A533" s="7">
        <v>2005</v>
      </c>
      <c r="B533" s="7" t="s">
        <v>13</v>
      </c>
      <c r="C533" s="7" t="s">
        <v>14</v>
      </c>
      <c r="D533" s="9" t="s">
        <v>51</v>
      </c>
      <c r="E533" s="2" t="s">
        <v>16</v>
      </c>
      <c r="F533" s="5">
        <v>17364.82</v>
      </c>
      <c r="G533" s="2">
        <v>1000000</v>
      </c>
      <c r="H533" s="2" t="s">
        <v>17</v>
      </c>
      <c r="I533" s="5">
        <v>17364.824933</v>
      </c>
      <c r="J533" s="6">
        <v>0.28239999999999998</v>
      </c>
      <c r="K533" s="2" t="s">
        <v>18</v>
      </c>
      <c r="L533" s="6">
        <v>0.28239999999999998</v>
      </c>
      <c r="M533" s="2" t="s">
        <v>19</v>
      </c>
    </row>
    <row r="534" spans="1:13">
      <c r="A534" s="7">
        <v>2005</v>
      </c>
      <c r="B534" s="7" t="s">
        <v>21</v>
      </c>
      <c r="C534" s="7" t="s">
        <v>14</v>
      </c>
      <c r="D534" s="9" t="s">
        <v>73</v>
      </c>
      <c r="E534" s="2" t="s">
        <v>16</v>
      </c>
      <c r="F534" s="5">
        <v>2124.7800000000002</v>
      </c>
      <c r="G534" s="2">
        <v>1000000</v>
      </c>
      <c r="H534" s="2" t="s">
        <v>17</v>
      </c>
      <c r="I534" s="5">
        <v>2124.7800000000002</v>
      </c>
      <c r="J534" s="6">
        <v>0.1489</v>
      </c>
      <c r="K534" s="2" t="s">
        <v>18</v>
      </c>
      <c r="L534" s="6">
        <v>0.1489</v>
      </c>
      <c r="M534" s="2" t="s">
        <v>19</v>
      </c>
    </row>
    <row r="535" spans="1:13">
      <c r="A535" s="7">
        <v>2005</v>
      </c>
      <c r="B535" s="7" t="s">
        <v>39</v>
      </c>
      <c r="C535" s="7" t="s">
        <v>14</v>
      </c>
      <c r="D535" s="9" t="s">
        <v>49</v>
      </c>
      <c r="E535" s="2" t="s">
        <v>16</v>
      </c>
      <c r="F535" s="5">
        <v>553073.74</v>
      </c>
      <c r="G535" s="2">
        <v>1000000</v>
      </c>
      <c r="H535" s="2" t="s">
        <v>17</v>
      </c>
      <c r="I535" s="5">
        <v>553073.73916899995</v>
      </c>
      <c r="J535" s="6">
        <v>0.42599999999999999</v>
      </c>
      <c r="K535" s="2" t="s">
        <v>18</v>
      </c>
      <c r="L535" s="6">
        <v>0.42599999999999999</v>
      </c>
      <c r="M535" s="2" t="s">
        <v>19</v>
      </c>
    </row>
    <row r="536" spans="1:13">
      <c r="A536" s="7">
        <v>2005</v>
      </c>
      <c r="B536" s="7" t="s">
        <v>39</v>
      </c>
      <c r="C536" s="7" t="s">
        <v>14</v>
      </c>
      <c r="D536" s="9" t="s">
        <v>74</v>
      </c>
      <c r="E536" s="2" t="s">
        <v>16</v>
      </c>
      <c r="F536" s="5">
        <v>4572901.03</v>
      </c>
      <c r="G536" s="2">
        <v>1000000</v>
      </c>
      <c r="H536" s="2" t="s">
        <v>17</v>
      </c>
      <c r="I536" s="5">
        <v>4572901.0316859996</v>
      </c>
      <c r="J536" s="6">
        <v>0.28539999999999999</v>
      </c>
      <c r="K536" s="2" t="s">
        <v>18</v>
      </c>
      <c r="L536" s="6">
        <v>0.28539999999999999</v>
      </c>
      <c r="M536" s="2" t="s">
        <v>19</v>
      </c>
    </row>
    <row r="537" spans="1:13">
      <c r="A537" s="7">
        <v>2005</v>
      </c>
      <c r="B537" s="7" t="s">
        <v>13</v>
      </c>
      <c r="C537" s="7" t="s">
        <v>14</v>
      </c>
      <c r="D537" s="9" t="s">
        <v>89</v>
      </c>
      <c r="E537" s="2" t="s">
        <v>16</v>
      </c>
      <c r="F537" s="5">
        <v>196.33</v>
      </c>
      <c r="G537" s="2">
        <v>1000000</v>
      </c>
      <c r="H537" s="2" t="s">
        <v>17</v>
      </c>
      <c r="I537" s="5">
        <v>196.33031099999999</v>
      </c>
      <c r="J537" s="6">
        <v>-0.1158</v>
      </c>
      <c r="K537" s="2" t="s">
        <v>18</v>
      </c>
      <c r="L537" s="6">
        <v>-0.1158</v>
      </c>
      <c r="M537" s="2" t="s">
        <v>19</v>
      </c>
    </row>
    <row r="538" spans="1:13">
      <c r="A538" s="7">
        <v>2005</v>
      </c>
      <c r="B538" s="7" t="s">
        <v>13</v>
      </c>
      <c r="C538" s="7" t="s">
        <v>14</v>
      </c>
      <c r="D538" s="9" t="s">
        <v>43</v>
      </c>
      <c r="E538" s="2" t="s">
        <v>16</v>
      </c>
      <c r="F538" s="5">
        <v>938697.66</v>
      </c>
      <c r="G538" s="2">
        <v>1000000</v>
      </c>
      <c r="H538" s="2" t="s">
        <v>17</v>
      </c>
      <c r="I538" s="5">
        <v>938697.65535999998</v>
      </c>
      <c r="J538" s="6">
        <v>0.13220000000000001</v>
      </c>
      <c r="K538" s="2" t="s">
        <v>18</v>
      </c>
      <c r="L538" s="6">
        <v>0.13220000000000001</v>
      </c>
      <c r="M538" s="2" t="s">
        <v>19</v>
      </c>
    </row>
    <row r="539" spans="1:13">
      <c r="A539" s="7">
        <v>2005</v>
      </c>
      <c r="B539" s="7" t="s">
        <v>13</v>
      </c>
      <c r="C539" s="7" t="s">
        <v>14</v>
      </c>
      <c r="D539" s="9" t="s">
        <v>79</v>
      </c>
      <c r="E539" s="2" t="s">
        <v>16</v>
      </c>
      <c r="F539" s="5">
        <v>121337.8</v>
      </c>
      <c r="G539" s="2">
        <v>1000000</v>
      </c>
      <c r="H539" s="2" t="s">
        <v>17</v>
      </c>
      <c r="I539" s="5">
        <v>121337.80055099999</v>
      </c>
      <c r="J539" s="6">
        <v>0.31559999999999999</v>
      </c>
      <c r="K539" s="2" t="s">
        <v>18</v>
      </c>
      <c r="L539" s="6">
        <v>0.31559999999999999</v>
      </c>
      <c r="M539" s="2" t="s">
        <v>19</v>
      </c>
    </row>
    <row r="540" spans="1:13">
      <c r="A540" s="7">
        <v>2005</v>
      </c>
      <c r="B540" s="7" t="s">
        <v>13</v>
      </c>
      <c r="C540" s="7" t="s">
        <v>14</v>
      </c>
      <c r="D540" s="9" t="s">
        <v>34</v>
      </c>
      <c r="E540" s="2" t="s">
        <v>16</v>
      </c>
      <c r="F540" s="5">
        <v>2326.3200000000002</v>
      </c>
      <c r="G540" s="2">
        <v>1000000</v>
      </c>
      <c r="H540" s="2" t="s">
        <v>17</v>
      </c>
      <c r="I540" s="5">
        <v>2326.3224140000002</v>
      </c>
      <c r="J540" s="6">
        <v>9.7900000000000001E-2</v>
      </c>
      <c r="K540" s="2" t="s">
        <v>18</v>
      </c>
      <c r="L540" s="6">
        <v>9.7900000000000001E-2</v>
      </c>
      <c r="M540" s="2" t="s">
        <v>19</v>
      </c>
    </row>
    <row r="541" spans="1:13">
      <c r="A541" s="7">
        <v>2005</v>
      </c>
      <c r="B541" s="7" t="s">
        <v>21</v>
      </c>
      <c r="C541" s="7" t="s">
        <v>14</v>
      </c>
      <c r="D541" s="9" t="s">
        <v>77</v>
      </c>
      <c r="E541" s="2" t="s">
        <v>16</v>
      </c>
      <c r="F541" s="5">
        <v>3603984.87</v>
      </c>
      <c r="G541" s="2">
        <v>1000000</v>
      </c>
      <c r="H541" s="2" t="s">
        <v>17</v>
      </c>
      <c r="I541" s="5">
        <v>3603984.87</v>
      </c>
      <c r="J541" s="6">
        <v>2.01E-2</v>
      </c>
      <c r="K541" s="2" t="s">
        <v>18</v>
      </c>
      <c r="L541" s="6">
        <v>2.01E-2</v>
      </c>
      <c r="M541" s="2" t="s">
        <v>19</v>
      </c>
    </row>
    <row r="542" spans="1:13">
      <c r="A542" s="7">
        <v>2005</v>
      </c>
      <c r="B542" s="7" t="s">
        <v>21</v>
      </c>
      <c r="C542" s="7" t="s">
        <v>14</v>
      </c>
      <c r="D542" s="9" t="s">
        <v>52</v>
      </c>
      <c r="E542" s="2" t="s">
        <v>16</v>
      </c>
      <c r="F542" s="5">
        <v>13310591.6</v>
      </c>
      <c r="G542" s="2">
        <v>1000000</v>
      </c>
      <c r="H542" s="2" t="s">
        <v>17</v>
      </c>
      <c r="I542" s="5">
        <v>13310591.6</v>
      </c>
      <c r="J542" s="6">
        <v>4.7500000000000001E-2</v>
      </c>
      <c r="K542" s="2" t="s">
        <v>18</v>
      </c>
      <c r="L542" s="6">
        <v>4.7500000000000001E-2</v>
      </c>
      <c r="M542" s="2" t="s">
        <v>19</v>
      </c>
    </row>
    <row r="543" spans="1:13">
      <c r="A543" s="7">
        <v>2005</v>
      </c>
      <c r="B543" s="7" t="s">
        <v>13</v>
      </c>
      <c r="C543" s="7" t="s">
        <v>14</v>
      </c>
      <c r="D543" s="9" t="s">
        <v>54</v>
      </c>
      <c r="E543" s="2" t="s">
        <v>16</v>
      </c>
      <c r="F543" s="5">
        <v>288481.06</v>
      </c>
      <c r="G543" s="2">
        <v>1000000</v>
      </c>
      <c r="H543" s="2" t="s">
        <v>17</v>
      </c>
      <c r="I543" s="5">
        <v>288481.05685300002</v>
      </c>
      <c r="J543" s="6">
        <v>5.5800000000000002E-2</v>
      </c>
      <c r="K543" s="2" t="s">
        <v>18</v>
      </c>
      <c r="L543" s="6">
        <v>5.5800000000000002E-2</v>
      </c>
      <c r="M543" s="2" t="s">
        <v>19</v>
      </c>
    </row>
    <row r="544" spans="1:13">
      <c r="A544" s="7">
        <v>2005</v>
      </c>
      <c r="B544" s="7" t="s">
        <v>13</v>
      </c>
      <c r="C544" s="7" t="s">
        <v>14</v>
      </c>
      <c r="D544" s="9" t="s">
        <v>57</v>
      </c>
      <c r="E544" s="2" t="s">
        <v>16</v>
      </c>
      <c r="F544" s="5">
        <v>103720.26</v>
      </c>
      <c r="G544" s="2">
        <v>1000000</v>
      </c>
      <c r="H544" s="2" t="s">
        <v>17</v>
      </c>
      <c r="I544" s="5">
        <v>103720.263698</v>
      </c>
      <c r="J544" s="6">
        <v>0.42270000000000002</v>
      </c>
      <c r="K544" s="2" t="s">
        <v>18</v>
      </c>
      <c r="L544" s="6">
        <v>0.42270000000000002</v>
      </c>
      <c r="M544" s="2" t="s">
        <v>19</v>
      </c>
    </row>
    <row r="545" spans="1:13">
      <c r="A545" s="7">
        <v>2005</v>
      </c>
      <c r="B545" s="7" t="s">
        <v>39</v>
      </c>
      <c r="C545" s="7" t="s">
        <v>14</v>
      </c>
      <c r="D545" s="9" t="s">
        <v>94</v>
      </c>
      <c r="E545" s="2" t="s">
        <v>16</v>
      </c>
      <c r="F545" s="5">
        <v>115661.94</v>
      </c>
      <c r="G545" s="2">
        <v>1000000</v>
      </c>
      <c r="H545" s="2" t="s">
        <v>17</v>
      </c>
      <c r="I545" s="5">
        <v>115661.93650700001</v>
      </c>
      <c r="J545" s="6">
        <v>-0.13300000000000001</v>
      </c>
      <c r="K545" s="2" t="s">
        <v>18</v>
      </c>
      <c r="L545" s="6">
        <v>-0.13300000000000001</v>
      </c>
      <c r="M545" s="2" t="s">
        <v>19</v>
      </c>
    </row>
    <row r="546" spans="1:13">
      <c r="A546" s="7">
        <v>2005</v>
      </c>
      <c r="B546" s="7" t="s">
        <v>13</v>
      </c>
      <c r="C546" s="7" t="s">
        <v>14</v>
      </c>
      <c r="D546" s="9" t="s">
        <v>50</v>
      </c>
      <c r="E546" s="2" t="s">
        <v>16</v>
      </c>
      <c r="F546" s="5">
        <v>114086.16</v>
      </c>
      <c r="G546" s="2">
        <v>1000000</v>
      </c>
      <c r="H546" s="2" t="s">
        <v>17</v>
      </c>
      <c r="I546" s="5">
        <v>114086.164189</v>
      </c>
      <c r="J546" s="6">
        <v>0</v>
      </c>
      <c r="K546" s="2" t="s">
        <v>18</v>
      </c>
      <c r="L546" s="6">
        <v>0</v>
      </c>
      <c r="M546" s="2" t="s">
        <v>19</v>
      </c>
    </row>
    <row r="547" spans="1:13">
      <c r="A547" s="7">
        <v>2005</v>
      </c>
      <c r="B547" s="7" t="s">
        <v>21</v>
      </c>
      <c r="C547" s="7" t="s">
        <v>14</v>
      </c>
      <c r="D547" s="9" t="s">
        <v>75</v>
      </c>
      <c r="E547" s="2" t="s">
        <v>16</v>
      </c>
      <c r="F547" s="5">
        <v>136493.35</v>
      </c>
      <c r="G547" s="2">
        <v>1000000</v>
      </c>
      <c r="H547" s="2" t="s">
        <v>17</v>
      </c>
      <c r="I547" s="5">
        <v>136493.34830499999</v>
      </c>
      <c r="J547" s="6">
        <v>0.16739999999999999</v>
      </c>
      <c r="K547" s="2" t="s">
        <v>18</v>
      </c>
      <c r="L547" s="6">
        <v>0.16739999999999999</v>
      </c>
      <c r="M547" s="2" t="s">
        <v>19</v>
      </c>
    </row>
    <row r="548" spans="1:13">
      <c r="A548" s="7">
        <v>2005</v>
      </c>
      <c r="B548" s="7" t="s">
        <v>21</v>
      </c>
      <c r="C548" s="7" t="s">
        <v>14</v>
      </c>
      <c r="D548" s="9" t="s">
        <v>88</v>
      </c>
      <c r="E548" s="2" t="s">
        <v>16</v>
      </c>
      <c r="F548" s="5">
        <v>48369.45</v>
      </c>
      <c r="G548" s="2">
        <v>1000000</v>
      </c>
      <c r="H548" s="2" t="s">
        <v>17</v>
      </c>
      <c r="I548" s="5">
        <v>48369.450814000003</v>
      </c>
      <c r="J548" s="6">
        <v>0.16589999999999999</v>
      </c>
      <c r="K548" s="2" t="s">
        <v>18</v>
      </c>
      <c r="L548" s="6">
        <v>0.16589999999999999</v>
      </c>
      <c r="M548" s="2" t="s">
        <v>19</v>
      </c>
    </row>
    <row r="549" spans="1:13">
      <c r="A549" s="7">
        <v>2006</v>
      </c>
      <c r="B549" s="7" t="s">
        <v>13</v>
      </c>
      <c r="C549" s="7" t="s">
        <v>14</v>
      </c>
      <c r="D549" s="9" t="s">
        <v>86</v>
      </c>
      <c r="E549" s="2" t="s">
        <v>16</v>
      </c>
      <c r="F549" s="5">
        <v>36314.58</v>
      </c>
      <c r="G549" s="2">
        <v>1000000</v>
      </c>
      <c r="H549" s="2" t="s">
        <v>17</v>
      </c>
      <c r="I549" s="5">
        <v>36314.578971000003</v>
      </c>
      <c r="J549" s="6">
        <v>-3.3999999999999998E-3</v>
      </c>
      <c r="K549" s="2" t="s">
        <v>18</v>
      </c>
      <c r="L549" s="6">
        <v>-3.3999999999999998E-3</v>
      </c>
      <c r="M549" s="2" t="s">
        <v>19</v>
      </c>
    </row>
    <row r="550" spans="1:13">
      <c r="A550" s="7">
        <v>2006</v>
      </c>
      <c r="B550" s="7" t="s">
        <v>13</v>
      </c>
      <c r="C550" s="7" t="s">
        <v>14</v>
      </c>
      <c r="D550" s="9" t="s">
        <v>126</v>
      </c>
      <c r="E550" s="2" t="s">
        <v>16</v>
      </c>
      <c r="F550" s="5">
        <v>1122705.06</v>
      </c>
      <c r="G550" s="2">
        <v>1000000</v>
      </c>
      <c r="H550" s="2" t="s">
        <v>17</v>
      </c>
      <c r="I550" s="5">
        <v>1122705.063291</v>
      </c>
      <c r="J550" s="6">
        <v>0.39889999999999998</v>
      </c>
      <c r="K550" s="2" t="s">
        <v>18</v>
      </c>
      <c r="L550" s="6">
        <v>0.39889999999999998</v>
      </c>
      <c r="M550" s="2" t="s">
        <v>19</v>
      </c>
    </row>
    <row r="551" spans="1:13">
      <c r="A551" s="7">
        <v>2006</v>
      </c>
      <c r="B551" s="7" t="s">
        <v>13</v>
      </c>
      <c r="C551" s="7" t="s">
        <v>14</v>
      </c>
      <c r="D551" s="9" t="s">
        <v>56</v>
      </c>
      <c r="E551" s="2" t="s">
        <v>16</v>
      </c>
      <c r="F551" s="5">
        <v>0.76</v>
      </c>
      <c r="G551" s="2">
        <v>1000000</v>
      </c>
      <c r="H551" s="2" t="s">
        <v>17</v>
      </c>
      <c r="I551" s="5">
        <v>0.76412400000000003</v>
      </c>
      <c r="J551" s="6">
        <v>0.2455</v>
      </c>
      <c r="K551" s="2" t="s">
        <v>18</v>
      </c>
      <c r="L551" s="6">
        <v>0.2455</v>
      </c>
      <c r="M551" s="2" t="s">
        <v>19</v>
      </c>
    </row>
    <row r="552" spans="1:13">
      <c r="A552" s="7">
        <v>2006</v>
      </c>
      <c r="B552" s="7" t="s">
        <v>13</v>
      </c>
      <c r="C552" s="7" t="s">
        <v>14</v>
      </c>
      <c r="D552" s="9" t="s">
        <v>34</v>
      </c>
      <c r="E552" s="2" t="s">
        <v>16</v>
      </c>
      <c r="F552" s="5">
        <v>4958.51</v>
      </c>
      <c r="G552" s="2">
        <v>1000000</v>
      </c>
      <c r="H552" s="2" t="s">
        <v>17</v>
      </c>
      <c r="I552" s="5">
        <v>4958.505075</v>
      </c>
      <c r="J552" s="6">
        <v>1.1315</v>
      </c>
      <c r="K552" s="2" t="s">
        <v>18</v>
      </c>
      <c r="L552" s="6">
        <v>1.1315</v>
      </c>
      <c r="M552" s="2" t="s">
        <v>19</v>
      </c>
    </row>
    <row r="553" spans="1:13">
      <c r="A553" s="7">
        <v>2006</v>
      </c>
      <c r="B553" s="7" t="s">
        <v>13</v>
      </c>
      <c r="C553" s="7" t="s">
        <v>14</v>
      </c>
      <c r="D553" s="9" t="s">
        <v>83</v>
      </c>
      <c r="E553" s="2" t="s">
        <v>16</v>
      </c>
      <c r="F553" s="5">
        <v>11378.04</v>
      </c>
      <c r="G553" s="2">
        <v>1000000</v>
      </c>
      <c r="H553" s="2" t="s">
        <v>17</v>
      </c>
      <c r="I553" s="5">
        <v>11378.038936000001</v>
      </c>
      <c r="J553" s="6">
        <v>0.7823</v>
      </c>
      <c r="K553" s="2" t="s">
        <v>18</v>
      </c>
      <c r="L553" s="6">
        <v>0.7823</v>
      </c>
      <c r="M553" s="2" t="s">
        <v>19</v>
      </c>
    </row>
    <row r="554" spans="1:13">
      <c r="A554" s="7">
        <v>2006</v>
      </c>
      <c r="B554" s="7" t="s">
        <v>13</v>
      </c>
      <c r="C554" s="7" t="s">
        <v>14</v>
      </c>
      <c r="D554" s="9" t="s">
        <v>79</v>
      </c>
      <c r="E554" s="2" t="s">
        <v>16</v>
      </c>
      <c r="F554" s="5">
        <v>157789.47</v>
      </c>
      <c r="G554" s="2">
        <v>1000000</v>
      </c>
      <c r="H554" s="2" t="s">
        <v>17</v>
      </c>
      <c r="I554" s="5">
        <v>157789.47069799999</v>
      </c>
      <c r="J554" s="6">
        <v>0.3004</v>
      </c>
      <c r="K554" s="2" t="s">
        <v>18</v>
      </c>
      <c r="L554" s="6">
        <v>0.3004</v>
      </c>
      <c r="M554" s="2" t="s">
        <v>19</v>
      </c>
    </row>
    <row r="555" spans="1:13">
      <c r="A555" s="7">
        <v>2006</v>
      </c>
      <c r="B555" s="7" t="s">
        <v>39</v>
      </c>
      <c r="C555" s="7" t="s">
        <v>14</v>
      </c>
      <c r="D555" s="9" t="s">
        <v>66</v>
      </c>
      <c r="E555" s="2" t="s">
        <v>16</v>
      </c>
      <c r="F555" s="5">
        <v>834404.28</v>
      </c>
      <c r="G555" s="2">
        <v>1000000</v>
      </c>
      <c r="H555" s="2" t="s">
        <v>17</v>
      </c>
      <c r="I555" s="5">
        <v>834404.27849399997</v>
      </c>
      <c r="J555" s="6">
        <v>0.16209999999999999</v>
      </c>
      <c r="K555" s="2" t="s">
        <v>18</v>
      </c>
      <c r="L555" s="6">
        <v>0.16209999999999999</v>
      </c>
      <c r="M555" s="2" t="s">
        <v>19</v>
      </c>
    </row>
    <row r="556" spans="1:13">
      <c r="A556" s="7">
        <v>2006</v>
      </c>
      <c r="B556" s="7" t="s">
        <v>13</v>
      </c>
      <c r="C556" s="7" t="s">
        <v>14</v>
      </c>
      <c r="D556" s="9" t="s">
        <v>70</v>
      </c>
      <c r="E556" s="2" t="s">
        <v>16</v>
      </c>
      <c r="F556" s="5">
        <v>3781358.5</v>
      </c>
      <c r="G556" s="2">
        <v>1000000</v>
      </c>
      <c r="H556" s="2" t="s">
        <v>17</v>
      </c>
      <c r="I556" s="5">
        <v>3781358.5045989999</v>
      </c>
      <c r="J556" s="6">
        <v>0.23649999999999999</v>
      </c>
      <c r="K556" s="2" t="s">
        <v>18</v>
      </c>
      <c r="L556" s="6">
        <v>0.23649999999999999</v>
      </c>
      <c r="M556" s="2" t="s">
        <v>19</v>
      </c>
    </row>
    <row r="557" spans="1:13">
      <c r="A557" s="7">
        <v>2006</v>
      </c>
      <c r="B557" s="7" t="s">
        <v>13</v>
      </c>
      <c r="C557" s="7" t="s">
        <v>14</v>
      </c>
      <c r="D557" s="9" t="s">
        <v>113</v>
      </c>
      <c r="E557" s="2" t="s">
        <v>16</v>
      </c>
      <c r="F557" s="5" t="s">
        <v>18</v>
      </c>
      <c r="G557" s="2">
        <v>1000000</v>
      </c>
      <c r="H557" s="2" t="s">
        <v>17</v>
      </c>
      <c r="I557" s="5" t="s">
        <v>18</v>
      </c>
      <c r="J557" s="2" t="s">
        <v>18</v>
      </c>
      <c r="K557" s="2" t="s">
        <v>18</v>
      </c>
      <c r="L557" s="2" t="s">
        <v>18</v>
      </c>
      <c r="M557" s="2" t="s">
        <v>19</v>
      </c>
    </row>
    <row r="558" spans="1:13">
      <c r="A558" s="7">
        <v>2006</v>
      </c>
      <c r="B558" s="7" t="s">
        <v>39</v>
      </c>
      <c r="C558" s="7" t="s">
        <v>14</v>
      </c>
      <c r="D558" s="9" t="s">
        <v>103</v>
      </c>
      <c r="E558" s="2" t="s">
        <v>16</v>
      </c>
      <c r="F558" s="5">
        <v>3850.31</v>
      </c>
      <c r="G558" s="2">
        <v>1000000</v>
      </c>
      <c r="H558" s="2" t="s">
        <v>17</v>
      </c>
      <c r="I558" s="5">
        <v>3850.3148289999999</v>
      </c>
      <c r="J558" s="6">
        <v>0.16689999999999999</v>
      </c>
      <c r="K558" s="2" t="s">
        <v>18</v>
      </c>
      <c r="L558" s="6">
        <v>0.16689999999999999</v>
      </c>
      <c r="M558" s="2" t="s">
        <v>19</v>
      </c>
    </row>
    <row r="559" spans="1:13">
      <c r="A559" s="7">
        <v>2006</v>
      </c>
      <c r="B559" s="7" t="s">
        <v>13</v>
      </c>
      <c r="C559" s="7" t="s">
        <v>14</v>
      </c>
      <c r="D559" s="9" t="s">
        <v>116</v>
      </c>
      <c r="E559" s="2" t="s">
        <v>16</v>
      </c>
      <c r="F559" s="5" t="s">
        <v>18</v>
      </c>
      <c r="G559" s="2">
        <v>1000000</v>
      </c>
      <c r="H559" s="2" t="s">
        <v>17</v>
      </c>
      <c r="I559" s="5" t="s">
        <v>18</v>
      </c>
      <c r="J559" s="2" t="s">
        <v>18</v>
      </c>
      <c r="K559" s="2" t="s">
        <v>18</v>
      </c>
      <c r="L559" s="2" t="s">
        <v>18</v>
      </c>
      <c r="M559" s="2" t="s">
        <v>19</v>
      </c>
    </row>
    <row r="560" spans="1:13">
      <c r="A560" s="7">
        <v>2006</v>
      </c>
      <c r="B560" s="7" t="s">
        <v>39</v>
      </c>
      <c r="C560" s="7" t="s">
        <v>14</v>
      </c>
      <c r="D560" s="9" t="s">
        <v>117</v>
      </c>
      <c r="E560" s="2" t="s">
        <v>16</v>
      </c>
      <c r="F560" s="5">
        <v>58292.160000000003</v>
      </c>
      <c r="G560" s="2">
        <v>1000000</v>
      </c>
      <c r="H560" s="2" t="s">
        <v>17</v>
      </c>
      <c r="I560" s="5">
        <v>58292.158968000003</v>
      </c>
      <c r="J560" s="6">
        <v>0.4587</v>
      </c>
      <c r="K560" s="2" t="s">
        <v>18</v>
      </c>
      <c r="L560" s="6">
        <v>0.4587</v>
      </c>
      <c r="M560" s="2" t="s">
        <v>19</v>
      </c>
    </row>
    <row r="561" spans="1:13">
      <c r="A561" s="7">
        <v>2006</v>
      </c>
      <c r="B561" s="7" t="s">
        <v>13</v>
      </c>
      <c r="C561" s="7" t="s">
        <v>14</v>
      </c>
      <c r="D561" s="9" t="s">
        <v>92</v>
      </c>
      <c r="E561" s="2" t="s">
        <v>16</v>
      </c>
      <c r="F561" s="5">
        <v>1026504.21</v>
      </c>
      <c r="G561" s="2">
        <v>1000000</v>
      </c>
      <c r="H561" s="2" t="s">
        <v>17</v>
      </c>
      <c r="I561" s="5">
        <v>1026504.206223</v>
      </c>
      <c r="J561" s="6">
        <v>0.28620000000000001</v>
      </c>
      <c r="K561" s="2" t="s">
        <v>18</v>
      </c>
      <c r="L561" s="6">
        <v>0.28620000000000001</v>
      </c>
      <c r="M561" s="2" t="s">
        <v>19</v>
      </c>
    </row>
    <row r="562" spans="1:13">
      <c r="A562" s="7">
        <v>2006</v>
      </c>
      <c r="B562" s="7" t="s">
        <v>13</v>
      </c>
      <c r="C562" s="7" t="s">
        <v>14</v>
      </c>
      <c r="D562" s="9" t="s">
        <v>31</v>
      </c>
      <c r="E562" s="2" t="s">
        <v>16</v>
      </c>
      <c r="F562" s="5">
        <v>2428251.77</v>
      </c>
      <c r="G562" s="2">
        <v>1000000</v>
      </c>
      <c r="H562" s="2" t="s">
        <v>17</v>
      </c>
      <c r="I562" s="5">
        <v>2428251.7668770002</v>
      </c>
      <c r="J562" s="6">
        <v>0.38090000000000002</v>
      </c>
      <c r="K562" s="2" t="s">
        <v>18</v>
      </c>
      <c r="L562" s="6">
        <v>0.38090000000000002</v>
      </c>
      <c r="M562" s="2" t="s">
        <v>19</v>
      </c>
    </row>
    <row r="563" spans="1:13">
      <c r="A563" s="7">
        <v>2006</v>
      </c>
      <c r="B563" s="7" t="s">
        <v>39</v>
      </c>
      <c r="C563" s="7" t="s">
        <v>14</v>
      </c>
      <c r="D563" s="9" t="s">
        <v>105</v>
      </c>
      <c r="E563" s="2" t="s">
        <v>16</v>
      </c>
      <c r="F563" s="5">
        <v>917507.53</v>
      </c>
      <c r="G563" s="2">
        <v>1000000</v>
      </c>
      <c r="H563" s="2" t="s">
        <v>17</v>
      </c>
      <c r="I563" s="5">
        <v>917507.52712900005</v>
      </c>
      <c r="J563" s="6">
        <v>2.2059000000000002</v>
      </c>
      <c r="K563" s="2" t="s">
        <v>18</v>
      </c>
      <c r="L563" s="6">
        <v>2.2059000000000002</v>
      </c>
      <c r="M563" s="2" t="s">
        <v>19</v>
      </c>
    </row>
    <row r="564" spans="1:13">
      <c r="A564" s="7">
        <v>2006</v>
      </c>
      <c r="B564" s="7" t="s">
        <v>39</v>
      </c>
      <c r="C564" s="7" t="s">
        <v>14</v>
      </c>
      <c r="D564" s="9" t="s">
        <v>76</v>
      </c>
      <c r="E564" s="2" t="s">
        <v>16</v>
      </c>
      <c r="F564" s="5">
        <v>1714953.25</v>
      </c>
      <c r="G564" s="2">
        <v>1000000</v>
      </c>
      <c r="H564" s="2" t="s">
        <v>17</v>
      </c>
      <c r="I564" s="5">
        <v>1714953.252414</v>
      </c>
      <c r="J564" s="6">
        <v>0.62549999999999994</v>
      </c>
      <c r="K564" s="2" t="s">
        <v>18</v>
      </c>
      <c r="L564" s="6">
        <v>0.62549999999999994</v>
      </c>
      <c r="M564" s="2" t="s">
        <v>19</v>
      </c>
    </row>
    <row r="565" spans="1:13">
      <c r="A565" s="7">
        <v>2006</v>
      </c>
      <c r="B565" s="7" t="s">
        <v>13</v>
      </c>
      <c r="C565" s="7" t="s">
        <v>14</v>
      </c>
      <c r="D565" s="9" t="s">
        <v>69</v>
      </c>
      <c r="E565" s="2" t="s">
        <v>16</v>
      </c>
      <c r="F565" s="5">
        <v>15181.75</v>
      </c>
      <c r="G565" s="2">
        <v>1000000</v>
      </c>
      <c r="H565" s="2" t="s">
        <v>17</v>
      </c>
      <c r="I565" s="5">
        <v>15181.749342999999</v>
      </c>
      <c r="J565" s="6">
        <v>0.92200000000000004</v>
      </c>
      <c r="K565" s="2" t="s">
        <v>18</v>
      </c>
      <c r="L565" s="6">
        <v>0.92200000000000004</v>
      </c>
      <c r="M565" s="2" t="s">
        <v>19</v>
      </c>
    </row>
    <row r="566" spans="1:13">
      <c r="A566" s="7">
        <v>2006</v>
      </c>
      <c r="B566" s="7" t="s">
        <v>21</v>
      </c>
      <c r="C566" s="7" t="s">
        <v>14</v>
      </c>
      <c r="D566" s="9" t="s">
        <v>110</v>
      </c>
      <c r="E566" s="2" t="s">
        <v>16</v>
      </c>
      <c r="F566" s="5">
        <v>158</v>
      </c>
      <c r="G566" s="2">
        <v>1000000</v>
      </c>
      <c r="H566" s="2" t="s">
        <v>17</v>
      </c>
      <c r="I566" s="5">
        <v>158</v>
      </c>
      <c r="J566" s="6">
        <v>-0.91269999999999996</v>
      </c>
      <c r="K566" s="2" t="s">
        <v>18</v>
      </c>
      <c r="L566" s="6">
        <v>-0.91269999999999996</v>
      </c>
      <c r="M566" s="2" t="s">
        <v>19</v>
      </c>
    </row>
    <row r="567" spans="1:13">
      <c r="A567" s="7">
        <v>2006</v>
      </c>
      <c r="B567" s="7" t="s">
        <v>21</v>
      </c>
      <c r="C567" s="7" t="s">
        <v>14</v>
      </c>
      <c r="D567" s="9" t="s">
        <v>77</v>
      </c>
      <c r="E567" s="2" t="s">
        <v>16</v>
      </c>
      <c r="F567" s="5">
        <v>3865003.6</v>
      </c>
      <c r="G567" s="2">
        <v>1000000</v>
      </c>
      <c r="H567" s="2" t="s">
        <v>17</v>
      </c>
      <c r="I567" s="5">
        <v>3865003.6</v>
      </c>
      <c r="J567" s="6">
        <v>7.2400000000000006E-2</v>
      </c>
      <c r="K567" s="2" t="s">
        <v>18</v>
      </c>
      <c r="L567" s="6">
        <v>7.2400000000000006E-2</v>
      </c>
      <c r="M567" s="2" t="s">
        <v>19</v>
      </c>
    </row>
    <row r="568" spans="1:13">
      <c r="A568" s="7">
        <v>2006</v>
      </c>
      <c r="B568" s="7" t="s">
        <v>13</v>
      </c>
      <c r="C568" s="7" t="s">
        <v>14</v>
      </c>
      <c r="D568" s="9" t="s">
        <v>59</v>
      </c>
      <c r="E568" s="2" t="s">
        <v>16</v>
      </c>
      <c r="F568" s="5">
        <v>4503.5600000000004</v>
      </c>
      <c r="G568" s="2">
        <v>1000000</v>
      </c>
      <c r="H568" s="2" t="s">
        <v>17</v>
      </c>
      <c r="I568" s="5">
        <v>4503.562653</v>
      </c>
      <c r="J568" s="6">
        <v>-0.7974</v>
      </c>
      <c r="K568" s="2" t="s">
        <v>18</v>
      </c>
      <c r="L568" s="6">
        <v>-0.7974</v>
      </c>
      <c r="M568" s="2" t="s">
        <v>19</v>
      </c>
    </row>
    <row r="569" spans="1:13">
      <c r="A569" s="7">
        <v>2006</v>
      </c>
      <c r="B569" s="7" t="s">
        <v>13</v>
      </c>
      <c r="C569" s="7" t="s">
        <v>14</v>
      </c>
      <c r="D569" s="9" t="s">
        <v>112</v>
      </c>
      <c r="E569" s="2" t="s">
        <v>16</v>
      </c>
      <c r="F569" s="5" t="s">
        <v>18</v>
      </c>
      <c r="G569" s="2">
        <v>1000000</v>
      </c>
      <c r="H569" s="2" t="s">
        <v>17</v>
      </c>
      <c r="I569" s="5" t="s">
        <v>18</v>
      </c>
      <c r="J569" s="2" t="s">
        <v>18</v>
      </c>
      <c r="K569" s="2" t="s">
        <v>18</v>
      </c>
      <c r="L569" s="2" t="s">
        <v>18</v>
      </c>
      <c r="M569" s="2" t="s">
        <v>19</v>
      </c>
    </row>
    <row r="570" spans="1:13">
      <c r="A570" s="7">
        <v>2006</v>
      </c>
      <c r="B570" s="7" t="s">
        <v>13</v>
      </c>
      <c r="C570" s="7" t="s">
        <v>14</v>
      </c>
      <c r="D570" s="9" t="s">
        <v>27</v>
      </c>
      <c r="E570" s="2" t="s">
        <v>16</v>
      </c>
      <c r="F570" s="5">
        <v>280851.34000000003</v>
      </c>
      <c r="G570" s="2">
        <v>1000000</v>
      </c>
      <c r="H570" s="2" t="s">
        <v>17</v>
      </c>
      <c r="I570" s="5">
        <v>280851.33945700002</v>
      </c>
      <c r="J570" s="6">
        <v>0.4698</v>
      </c>
      <c r="K570" s="2" t="s">
        <v>18</v>
      </c>
      <c r="L570" s="6">
        <v>0.4698</v>
      </c>
      <c r="M570" s="2" t="s">
        <v>19</v>
      </c>
    </row>
    <row r="571" spans="1:13">
      <c r="A571" s="7">
        <v>2006</v>
      </c>
      <c r="B571" s="7" t="s">
        <v>13</v>
      </c>
      <c r="C571" s="7" t="s">
        <v>14</v>
      </c>
      <c r="D571" s="9" t="s">
        <v>45</v>
      </c>
      <c r="E571" s="2" t="s">
        <v>16</v>
      </c>
      <c r="F571" s="5">
        <v>779690.14</v>
      </c>
      <c r="G571" s="2">
        <v>1000000</v>
      </c>
      <c r="H571" s="2" t="s">
        <v>17</v>
      </c>
      <c r="I571" s="5">
        <v>779690.13713000005</v>
      </c>
      <c r="J571" s="6">
        <v>0.31519999999999998</v>
      </c>
      <c r="K571" s="2" t="s">
        <v>18</v>
      </c>
      <c r="L571" s="6">
        <v>0.31519999999999998</v>
      </c>
      <c r="M571" s="2" t="s">
        <v>19</v>
      </c>
    </row>
    <row r="572" spans="1:13">
      <c r="A572" s="7">
        <v>2006</v>
      </c>
      <c r="B572" s="7" t="s">
        <v>13</v>
      </c>
      <c r="C572" s="7" t="s">
        <v>14</v>
      </c>
      <c r="D572" s="9" t="s">
        <v>89</v>
      </c>
      <c r="E572" s="2" t="s">
        <v>16</v>
      </c>
      <c r="F572" s="5">
        <v>197.5</v>
      </c>
      <c r="G572" s="2">
        <v>1000000</v>
      </c>
      <c r="H572" s="2" t="s">
        <v>17</v>
      </c>
      <c r="I572" s="5">
        <v>197.49531899999999</v>
      </c>
      <c r="J572" s="6">
        <v>5.8999999999999999E-3</v>
      </c>
      <c r="K572" s="2" t="s">
        <v>18</v>
      </c>
      <c r="L572" s="6">
        <v>5.8999999999999999E-3</v>
      </c>
      <c r="M572" s="2" t="s">
        <v>19</v>
      </c>
    </row>
    <row r="573" spans="1:13">
      <c r="A573" s="7">
        <v>2006</v>
      </c>
      <c r="B573" s="7" t="s">
        <v>39</v>
      </c>
      <c r="C573" s="7" t="s">
        <v>14</v>
      </c>
      <c r="D573" s="9" t="s">
        <v>74</v>
      </c>
      <c r="E573" s="2" t="s">
        <v>16</v>
      </c>
      <c r="F573" s="5">
        <v>4614068.83</v>
      </c>
      <c r="G573" s="2">
        <v>1000000</v>
      </c>
      <c r="H573" s="2" t="s">
        <v>17</v>
      </c>
      <c r="I573" s="5">
        <v>4614068.8337869998</v>
      </c>
      <c r="J573" s="6">
        <v>8.9999999999999993E-3</v>
      </c>
      <c r="K573" s="2" t="s">
        <v>18</v>
      </c>
      <c r="L573" s="6">
        <v>8.9999999999999993E-3</v>
      </c>
      <c r="M573" s="2" t="s">
        <v>19</v>
      </c>
    </row>
    <row r="574" spans="1:13">
      <c r="A574" s="7">
        <v>2006</v>
      </c>
      <c r="B574" s="7" t="s">
        <v>13</v>
      </c>
      <c r="C574" s="7" t="s">
        <v>14</v>
      </c>
      <c r="D574" s="9" t="s">
        <v>29</v>
      </c>
      <c r="E574" s="2" t="s">
        <v>16</v>
      </c>
      <c r="F574" s="5">
        <v>161731.74</v>
      </c>
      <c r="G574" s="2">
        <v>1000000</v>
      </c>
      <c r="H574" s="2" t="s">
        <v>17</v>
      </c>
      <c r="I574" s="5">
        <v>161731.73624200001</v>
      </c>
      <c r="J574" s="6">
        <v>0.31940000000000002</v>
      </c>
      <c r="K574" s="2" t="s">
        <v>18</v>
      </c>
      <c r="L574" s="6">
        <v>0.31940000000000002</v>
      </c>
      <c r="M574" s="2" t="s">
        <v>19</v>
      </c>
    </row>
    <row r="575" spans="1:13">
      <c r="A575" s="7">
        <v>2006</v>
      </c>
      <c r="B575" s="7" t="s">
        <v>13</v>
      </c>
      <c r="C575" s="7" t="s">
        <v>14</v>
      </c>
      <c r="D575" s="9" t="s">
        <v>43</v>
      </c>
      <c r="E575" s="2" t="s">
        <v>16</v>
      </c>
      <c r="F575" s="5">
        <v>1212534.3</v>
      </c>
      <c r="G575" s="2">
        <v>1000000</v>
      </c>
      <c r="H575" s="2" t="s">
        <v>17</v>
      </c>
      <c r="I575" s="5">
        <v>1212534.299991</v>
      </c>
      <c r="J575" s="6">
        <v>0.29170000000000001</v>
      </c>
      <c r="K575" s="2" t="s">
        <v>18</v>
      </c>
      <c r="L575" s="6">
        <v>0.29170000000000001</v>
      </c>
      <c r="M575" s="2" t="s">
        <v>19</v>
      </c>
    </row>
    <row r="576" spans="1:13">
      <c r="A576" s="7">
        <v>2006</v>
      </c>
      <c r="B576" s="7" t="s">
        <v>13</v>
      </c>
      <c r="C576" s="7" t="s">
        <v>14</v>
      </c>
      <c r="D576" s="9" t="s">
        <v>58</v>
      </c>
      <c r="E576" s="2" t="s">
        <v>16</v>
      </c>
      <c r="F576" s="5">
        <v>711232.32</v>
      </c>
      <c r="G576" s="2">
        <v>1000000</v>
      </c>
      <c r="H576" s="2" t="s">
        <v>17</v>
      </c>
      <c r="I576" s="5">
        <v>711232.315481</v>
      </c>
      <c r="J576" s="6">
        <v>0.29480000000000001</v>
      </c>
      <c r="K576" s="2" t="s">
        <v>18</v>
      </c>
      <c r="L576" s="6">
        <v>0.29480000000000001</v>
      </c>
      <c r="M576" s="2" t="s">
        <v>19</v>
      </c>
    </row>
    <row r="577" spans="1:13">
      <c r="A577" s="7">
        <v>2006</v>
      </c>
      <c r="B577" s="7" t="s">
        <v>21</v>
      </c>
      <c r="C577" s="7" t="s">
        <v>14</v>
      </c>
      <c r="D577" s="9" t="s">
        <v>52</v>
      </c>
      <c r="E577" s="2" t="s">
        <v>16</v>
      </c>
      <c r="F577" s="5">
        <v>15421167.9</v>
      </c>
      <c r="G577" s="2">
        <v>1000000</v>
      </c>
      <c r="H577" s="2" t="s">
        <v>17</v>
      </c>
      <c r="I577" s="5">
        <v>15421167.9</v>
      </c>
      <c r="J577" s="6">
        <v>0.15859999999999999</v>
      </c>
      <c r="K577" s="2" t="s">
        <v>18</v>
      </c>
      <c r="L577" s="6">
        <v>0.15859999999999999</v>
      </c>
      <c r="M577" s="2" t="s">
        <v>19</v>
      </c>
    </row>
    <row r="578" spans="1:13">
      <c r="A578" s="7">
        <v>2006</v>
      </c>
      <c r="B578" s="7" t="s">
        <v>13</v>
      </c>
      <c r="C578" s="7" t="s">
        <v>14</v>
      </c>
      <c r="D578" s="9" t="s">
        <v>42</v>
      </c>
      <c r="E578" s="2" t="s">
        <v>16</v>
      </c>
      <c r="F578" s="5">
        <v>1933.36</v>
      </c>
      <c r="G578" s="2">
        <v>1000000</v>
      </c>
      <c r="H578" s="2" t="s">
        <v>17</v>
      </c>
      <c r="I578" s="5">
        <v>1933.36266</v>
      </c>
      <c r="J578" s="6">
        <v>-0.38850000000000001</v>
      </c>
      <c r="K578" s="2" t="s">
        <v>18</v>
      </c>
      <c r="L578" s="6">
        <v>-0.38850000000000001</v>
      </c>
      <c r="M578" s="2" t="s">
        <v>19</v>
      </c>
    </row>
    <row r="579" spans="1:13">
      <c r="A579" s="7">
        <v>2006</v>
      </c>
      <c r="B579" s="7" t="s">
        <v>13</v>
      </c>
      <c r="C579" s="7" t="s">
        <v>14</v>
      </c>
      <c r="D579" s="9" t="s">
        <v>115</v>
      </c>
      <c r="E579" s="2" t="s">
        <v>16</v>
      </c>
      <c r="F579" s="5">
        <v>3708150.05</v>
      </c>
      <c r="G579" s="2">
        <v>1000000</v>
      </c>
      <c r="H579" s="2" t="s">
        <v>17</v>
      </c>
      <c r="I579" s="5">
        <v>3708150.0527420002</v>
      </c>
      <c r="J579" s="6">
        <v>0.36990000000000001</v>
      </c>
      <c r="K579" s="2" t="s">
        <v>18</v>
      </c>
      <c r="L579" s="6">
        <v>0.36990000000000001</v>
      </c>
      <c r="M579" s="2" t="s">
        <v>19</v>
      </c>
    </row>
    <row r="580" spans="1:13">
      <c r="A580" s="7">
        <v>2006</v>
      </c>
      <c r="B580" s="7" t="s">
        <v>13</v>
      </c>
      <c r="C580" s="7" t="s">
        <v>14</v>
      </c>
      <c r="D580" s="9" t="s">
        <v>54</v>
      </c>
      <c r="E580" s="2" t="s">
        <v>16</v>
      </c>
      <c r="F580" s="5">
        <v>396167.93</v>
      </c>
      <c r="G580" s="2">
        <v>1000000</v>
      </c>
      <c r="H580" s="2" t="s">
        <v>17</v>
      </c>
      <c r="I580" s="5">
        <v>396167.93248900003</v>
      </c>
      <c r="J580" s="6">
        <v>0.37330000000000002</v>
      </c>
      <c r="K580" s="2" t="s">
        <v>18</v>
      </c>
      <c r="L580" s="6">
        <v>0.37330000000000002</v>
      </c>
      <c r="M580" s="2" t="s">
        <v>19</v>
      </c>
    </row>
    <row r="581" spans="1:13">
      <c r="A581" s="7">
        <v>2006</v>
      </c>
      <c r="B581" s="7" t="s">
        <v>13</v>
      </c>
      <c r="C581" s="7" t="s">
        <v>14</v>
      </c>
      <c r="D581" s="9" t="s">
        <v>50</v>
      </c>
      <c r="E581" s="2" t="s">
        <v>16</v>
      </c>
      <c r="F581" s="5">
        <v>163269.49</v>
      </c>
      <c r="G581" s="2">
        <v>1000000</v>
      </c>
      <c r="H581" s="2" t="s">
        <v>17</v>
      </c>
      <c r="I581" s="5">
        <v>163269.488396</v>
      </c>
      <c r="J581" s="6">
        <v>0.43109999999999998</v>
      </c>
      <c r="K581" s="2" t="s">
        <v>18</v>
      </c>
      <c r="L581" s="6">
        <v>0.43109999999999998</v>
      </c>
      <c r="M581" s="2" t="s">
        <v>19</v>
      </c>
    </row>
    <row r="582" spans="1:13">
      <c r="A582" s="7">
        <v>2006</v>
      </c>
      <c r="B582" s="7" t="s">
        <v>13</v>
      </c>
      <c r="C582" s="7" t="s">
        <v>14</v>
      </c>
      <c r="D582" s="9" t="s">
        <v>106</v>
      </c>
      <c r="E582" s="2" t="s">
        <v>16</v>
      </c>
      <c r="F582" s="5">
        <v>1637609.77</v>
      </c>
      <c r="G582" s="2">
        <v>1000000</v>
      </c>
      <c r="H582" s="2" t="s">
        <v>17</v>
      </c>
      <c r="I582" s="5">
        <v>1637609.7705689999</v>
      </c>
      <c r="J582" s="6">
        <v>0.36220000000000002</v>
      </c>
      <c r="K582" s="2" t="s">
        <v>18</v>
      </c>
      <c r="L582" s="6">
        <v>0.36220000000000002</v>
      </c>
      <c r="M582" s="2" t="s">
        <v>19</v>
      </c>
    </row>
    <row r="583" spans="1:13">
      <c r="A583" s="7">
        <v>2006</v>
      </c>
      <c r="B583" s="7" t="s">
        <v>13</v>
      </c>
      <c r="C583" s="7" t="s">
        <v>14</v>
      </c>
      <c r="D583" s="9" t="s">
        <v>120</v>
      </c>
      <c r="E583" s="2" t="s">
        <v>16</v>
      </c>
      <c r="F583" s="5">
        <v>32830.51</v>
      </c>
      <c r="G583" s="2">
        <v>1000000</v>
      </c>
      <c r="H583" s="2" t="s">
        <v>17</v>
      </c>
      <c r="I583" s="5">
        <v>32830.512422</v>
      </c>
      <c r="J583" s="6">
        <v>0.47589999999999999</v>
      </c>
      <c r="K583" s="2" t="s">
        <v>18</v>
      </c>
      <c r="L583" s="6">
        <v>0.47589999999999999</v>
      </c>
      <c r="M583" s="2" t="s">
        <v>19</v>
      </c>
    </row>
    <row r="584" spans="1:13">
      <c r="A584" s="7">
        <v>2006</v>
      </c>
      <c r="B584" s="7" t="s">
        <v>39</v>
      </c>
      <c r="C584" s="7" t="s">
        <v>14</v>
      </c>
      <c r="D584" s="9" t="s">
        <v>62</v>
      </c>
      <c r="E584" s="2" t="s">
        <v>16</v>
      </c>
      <c r="F584" s="5">
        <v>44906.48</v>
      </c>
      <c r="G584" s="2">
        <v>1000000</v>
      </c>
      <c r="H584" s="2" t="s">
        <v>17</v>
      </c>
      <c r="I584" s="5">
        <v>44906.476674999998</v>
      </c>
      <c r="J584" s="6">
        <v>-9.1000000000000004E-3</v>
      </c>
      <c r="K584" s="2" t="s">
        <v>18</v>
      </c>
      <c r="L584" s="6">
        <v>-9.1000000000000004E-3</v>
      </c>
      <c r="M584" s="2" t="s">
        <v>19</v>
      </c>
    </row>
    <row r="585" spans="1:13">
      <c r="A585" s="7">
        <v>2006</v>
      </c>
      <c r="B585" s="7" t="s">
        <v>39</v>
      </c>
      <c r="C585" s="7" t="s">
        <v>14</v>
      </c>
      <c r="D585" s="9" t="s">
        <v>46</v>
      </c>
      <c r="E585" s="2" t="s">
        <v>16</v>
      </c>
      <c r="F585" s="5">
        <v>774115.6</v>
      </c>
      <c r="G585" s="2">
        <v>1000000</v>
      </c>
      <c r="H585" s="2" t="s">
        <v>17</v>
      </c>
      <c r="I585" s="5">
        <v>774115.596701</v>
      </c>
      <c r="J585" s="6">
        <v>0.50029999999999997</v>
      </c>
      <c r="K585" s="2" t="s">
        <v>18</v>
      </c>
      <c r="L585" s="6">
        <v>0.50029999999999997</v>
      </c>
      <c r="M585" s="2" t="s">
        <v>19</v>
      </c>
    </row>
    <row r="586" spans="1:13">
      <c r="A586" s="7">
        <v>2006</v>
      </c>
      <c r="B586" s="7" t="s">
        <v>39</v>
      </c>
      <c r="C586" s="7" t="s">
        <v>14</v>
      </c>
      <c r="D586" s="9" t="s">
        <v>40</v>
      </c>
      <c r="E586" s="2" t="s">
        <v>16</v>
      </c>
      <c r="F586" s="5">
        <v>67851.740000000005</v>
      </c>
      <c r="G586" s="2">
        <v>1000000</v>
      </c>
      <c r="H586" s="2" t="s">
        <v>17</v>
      </c>
      <c r="I586" s="5">
        <v>67851.744540999993</v>
      </c>
      <c r="J586" s="6">
        <v>0.70489999999999997</v>
      </c>
      <c r="K586" s="2" t="s">
        <v>18</v>
      </c>
      <c r="L586" s="6">
        <v>0.70489999999999997</v>
      </c>
      <c r="M586" s="2" t="s">
        <v>19</v>
      </c>
    </row>
    <row r="587" spans="1:13">
      <c r="A587" s="7">
        <v>2006</v>
      </c>
      <c r="B587" s="7" t="s">
        <v>13</v>
      </c>
      <c r="C587" s="7" t="s">
        <v>14</v>
      </c>
      <c r="D587" s="9" t="s">
        <v>63</v>
      </c>
      <c r="E587" s="2" t="s">
        <v>16</v>
      </c>
      <c r="F587" s="5">
        <v>79513.58</v>
      </c>
      <c r="G587" s="2">
        <v>1000000</v>
      </c>
      <c r="H587" s="2" t="s">
        <v>17</v>
      </c>
      <c r="I587" s="5">
        <v>79513.581223000001</v>
      </c>
      <c r="J587" s="6">
        <v>0.55149999999999999</v>
      </c>
      <c r="K587" s="2" t="s">
        <v>18</v>
      </c>
      <c r="L587" s="6">
        <v>0.55149999999999999</v>
      </c>
      <c r="M587" s="2" t="s">
        <v>19</v>
      </c>
    </row>
    <row r="588" spans="1:13">
      <c r="A588" s="7">
        <v>2006</v>
      </c>
      <c r="B588" s="7" t="s">
        <v>39</v>
      </c>
      <c r="C588" s="7" t="s">
        <v>14</v>
      </c>
      <c r="D588" s="9" t="s">
        <v>122</v>
      </c>
      <c r="E588" s="2" t="s">
        <v>16</v>
      </c>
      <c r="F588" s="5">
        <v>183511.51</v>
      </c>
      <c r="G588" s="2">
        <v>1000000</v>
      </c>
      <c r="H588" s="2" t="s">
        <v>17</v>
      </c>
      <c r="I588" s="5">
        <v>183511.510217</v>
      </c>
      <c r="J588" s="6">
        <v>-0.93810000000000004</v>
      </c>
      <c r="K588" s="2" t="s">
        <v>18</v>
      </c>
      <c r="L588" s="6">
        <v>-0.93810000000000004</v>
      </c>
      <c r="M588" s="2" t="s">
        <v>19</v>
      </c>
    </row>
    <row r="589" spans="1:13">
      <c r="A589" s="7">
        <v>2006</v>
      </c>
      <c r="B589" s="7" t="s">
        <v>39</v>
      </c>
      <c r="C589" s="7" t="s">
        <v>14</v>
      </c>
      <c r="D589" s="9" t="s">
        <v>119</v>
      </c>
      <c r="E589" s="2" t="s">
        <v>16</v>
      </c>
      <c r="F589" s="5">
        <v>7744.35</v>
      </c>
      <c r="G589" s="2">
        <v>1000000</v>
      </c>
      <c r="H589" s="2" t="s">
        <v>17</v>
      </c>
      <c r="I589" s="5">
        <v>7744.3457179999996</v>
      </c>
      <c r="J589" s="6">
        <v>0.2616</v>
      </c>
      <c r="K589" s="2" t="s">
        <v>18</v>
      </c>
      <c r="L589" s="6">
        <v>0.2616</v>
      </c>
      <c r="M589" s="2" t="s">
        <v>19</v>
      </c>
    </row>
    <row r="590" spans="1:13">
      <c r="A590" s="7">
        <v>2006</v>
      </c>
      <c r="B590" s="7" t="s">
        <v>13</v>
      </c>
      <c r="C590" s="7" t="s">
        <v>14</v>
      </c>
      <c r="D590" s="9" t="s">
        <v>118</v>
      </c>
      <c r="E590" s="2" t="s">
        <v>16</v>
      </c>
      <c r="F590" s="5">
        <v>43688.35</v>
      </c>
      <c r="G590" s="2">
        <v>1000000</v>
      </c>
      <c r="H590" s="2" t="s">
        <v>17</v>
      </c>
      <c r="I590" s="5">
        <v>43688.349146</v>
      </c>
      <c r="J590" s="6">
        <v>3.1495000000000002</v>
      </c>
      <c r="K590" s="2" t="s">
        <v>18</v>
      </c>
      <c r="L590" s="6">
        <v>3.1495000000000002</v>
      </c>
      <c r="M590" s="2" t="s">
        <v>19</v>
      </c>
    </row>
    <row r="591" spans="1:13">
      <c r="A591" s="7">
        <v>2006</v>
      </c>
      <c r="B591" s="7" t="s">
        <v>13</v>
      </c>
      <c r="C591" s="7" t="s">
        <v>14</v>
      </c>
      <c r="D591" s="9" t="s">
        <v>38</v>
      </c>
      <c r="E591" s="2" t="s">
        <v>16</v>
      </c>
      <c r="F591" s="5">
        <v>104187.32</v>
      </c>
      <c r="G591" s="2">
        <v>1000000</v>
      </c>
      <c r="H591" s="2" t="s">
        <v>17</v>
      </c>
      <c r="I591" s="5">
        <v>104187.31540000001</v>
      </c>
      <c r="J591" s="6">
        <v>0.55569999999999997</v>
      </c>
      <c r="K591" s="2" t="s">
        <v>18</v>
      </c>
      <c r="L591" s="6">
        <v>0.55569999999999997</v>
      </c>
      <c r="M591" s="2" t="s">
        <v>19</v>
      </c>
    </row>
    <row r="592" spans="1:13">
      <c r="A592" s="7">
        <v>2006</v>
      </c>
      <c r="B592" s="7" t="s">
        <v>13</v>
      </c>
      <c r="C592" s="7" t="s">
        <v>14</v>
      </c>
      <c r="D592" s="9" t="s">
        <v>102</v>
      </c>
      <c r="E592" s="2" t="s">
        <v>16</v>
      </c>
      <c r="F592" s="5">
        <v>93496.4</v>
      </c>
      <c r="G592" s="2">
        <v>1000000</v>
      </c>
      <c r="H592" s="2" t="s">
        <v>17</v>
      </c>
      <c r="I592" s="5">
        <v>93496.401868999994</v>
      </c>
      <c r="J592" s="2" t="s">
        <v>18</v>
      </c>
      <c r="K592" s="2" t="s">
        <v>18</v>
      </c>
      <c r="L592" s="2" t="s">
        <v>18</v>
      </c>
      <c r="M592" s="2" t="s">
        <v>19</v>
      </c>
    </row>
    <row r="593" spans="1:13">
      <c r="A593" s="7">
        <v>2006</v>
      </c>
      <c r="B593" s="7" t="s">
        <v>13</v>
      </c>
      <c r="C593" s="7" t="s">
        <v>14</v>
      </c>
      <c r="D593" s="9" t="s">
        <v>111</v>
      </c>
      <c r="E593" s="2" t="s">
        <v>16</v>
      </c>
      <c r="F593" s="5">
        <v>16158.02</v>
      </c>
      <c r="G593" s="2">
        <v>1000000</v>
      </c>
      <c r="H593" s="2" t="s">
        <v>17</v>
      </c>
      <c r="I593" s="5">
        <v>16158.015963</v>
      </c>
      <c r="J593" s="2" t="s">
        <v>18</v>
      </c>
      <c r="K593" s="2" t="s">
        <v>18</v>
      </c>
      <c r="L593" s="2" t="s">
        <v>18</v>
      </c>
      <c r="M593" s="2" t="s">
        <v>19</v>
      </c>
    </row>
    <row r="594" spans="1:13">
      <c r="A594" s="7">
        <v>2006</v>
      </c>
      <c r="B594" s="7" t="s">
        <v>39</v>
      </c>
      <c r="C594" s="7" t="s">
        <v>14</v>
      </c>
      <c r="D594" s="9" t="s">
        <v>72</v>
      </c>
      <c r="E594" s="2" t="s">
        <v>16</v>
      </c>
      <c r="F594" s="5">
        <v>594659.35</v>
      </c>
      <c r="G594" s="2">
        <v>1000000</v>
      </c>
      <c r="H594" s="2" t="s">
        <v>17</v>
      </c>
      <c r="I594" s="5">
        <v>594659.35246199998</v>
      </c>
      <c r="J594" s="6">
        <v>0.2492</v>
      </c>
      <c r="K594" s="2" t="s">
        <v>18</v>
      </c>
      <c r="L594" s="6">
        <v>0.2492</v>
      </c>
      <c r="M594" s="2" t="s">
        <v>19</v>
      </c>
    </row>
    <row r="595" spans="1:13">
      <c r="A595" s="7">
        <v>2006</v>
      </c>
      <c r="B595" s="7" t="s">
        <v>39</v>
      </c>
      <c r="C595" s="7" t="s">
        <v>14</v>
      </c>
      <c r="D595" s="9" t="s">
        <v>80</v>
      </c>
      <c r="E595" s="2" t="s">
        <v>16</v>
      </c>
      <c r="F595" s="5">
        <v>138886.35999999999</v>
      </c>
      <c r="G595" s="2">
        <v>1000000</v>
      </c>
      <c r="H595" s="2" t="s">
        <v>17</v>
      </c>
      <c r="I595" s="5">
        <v>138886.35697600001</v>
      </c>
      <c r="J595" s="6">
        <v>0.7056</v>
      </c>
      <c r="K595" s="2" t="s">
        <v>18</v>
      </c>
      <c r="L595" s="6">
        <v>0.7056</v>
      </c>
      <c r="M595" s="2" t="s">
        <v>19</v>
      </c>
    </row>
    <row r="596" spans="1:13">
      <c r="A596" s="7">
        <v>2006</v>
      </c>
      <c r="B596" s="7" t="s">
        <v>13</v>
      </c>
      <c r="C596" s="7" t="s">
        <v>14</v>
      </c>
      <c r="D596" s="9" t="s">
        <v>95</v>
      </c>
      <c r="E596" s="2" t="s">
        <v>16</v>
      </c>
      <c r="F596" s="5">
        <v>45698.44</v>
      </c>
      <c r="G596" s="2">
        <v>1000000</v>
      </c>
      <c r="H596" s="2" t="s">
        <v>17</v>
      </c>
      <c r="I596" s="5">
        <v>45698.442537000003</v>
      </c>
      <c r="J596" s="6">
        <v>0.24909999999999999</v>
      </c>
      <c r="K596" s="2" t="s">
        <v>18</v>
      </c>
      <c r="L596" s="6">
        <v>0.24909999999999999</v>
      </c>
      <c r="M596" s="2" t="s">
        <v>19</v>
      </c>
    </row>
    <row r="597" spans="1:13">
      <c r="A597" s="7">
        <v>2006</v>
      </c>
      <c r="B597" s="7" t="s">
        <v>39</v>
      </c>
      <c r="C597" s="7" t="s">
        <v>14</v>
      </c>
      <c r="D597" s="9" t="s">
        <v>96</v>
      </c>
      <c r="E597" s="2" t="s">
        <v>16</v>
      </c>
      <c r="F597" s="5">
        <v>384286.35</v>
      </c>
      <c r="G597" s="2">
        <v>1000000</v>
      </c>
      <c r="H597" s="2" t="s">
        <v>17</v>
      </c>
      <c r="I597" s="5">
        <v>384286.352082</v>
      </c>
      <c r="J597" s="6">
        <v>0.49330000000000002</v>
      </c>
      <c r="K597" s="2" t="s">
        <v>18</v>
      </c>
      <c r="L597" s="6">
        <v>0.49330000000000002</v>
      </c>
      <c r="M597" s="2" t="s">
        <v>19</v>
      </c>
    </row>
    <row r="598" spans="1:13">
      <c r="A598" s="7">
        <v>2006</v>
      </c>
      <c r="B598" s="7" t="s">
        <v>13</v>
      </c>
      <c r="C598" s="7" t="s">
        <v>14</v>
      </c>
      <c r="D598" s="9" t="s">
        <v>114</v>
      </c>
      <c r="E598" s="2" t="s">
        <v>16</v>
      </c>
      <c r="F598" s="5">
        <v>2952.56</v>
      </c>
      <c r="G598" s="2">
        <v>1000000</v>
      </c>
      <c r="H598" s="2" t="s">
        <v>17</v>
      </c>
      <c r="I598" s="5">
        <v>2952.5619419999998</v>
      </c>
      <c r="J598" s="6">
        <v>0.17319999999999999</v>
      </c>
      <c r="K598" s="2" t="s">
        <v>18</v>
      </c>
      <c r="L598" s="6">
        <v>0.17319999999999999</v>
      </c>
      <c r="M598" s="2" t="s">
        <v>19</v>
      </c>
    </row>
    <row r="599" spans="1:13">
      <c r="A599" s="7">
        <v>2006</v>
      </c>
      <c r="B599" s="7" t="s">
        <v>13</v>
      </c>
      <c r="C599" s="7" t="s">
        <v>14</v>
      </c>
      <c r="D599" s="9" t="s">
        <v>84</v>
      </c>
      <c r="E599" s="2" t="s">
        <v>16</v>
      </c>
      <c r="F599" s="5">
        <v>16103.99</v>
      </c>
      <c r="G599" s="2">
        <v>1000000</v>
      </c>
      <c r="H599" s="2" t="s">
        <v>17</v>
      </c>
      <c r="I599" s="5">
        <v>16103.989610000001</v>
      </c>
      <c r="J599" s="6">
        <v>5.4699999999999999E-2</v>
      </c>
      <c r="K599" s="2" t="s">
        <v>18</v>
      </c>
      <c r="L599" s="6">
        <v>5.4699999999999999E-2</v>
      </c>
      <c r="M599" s="2" t="s">
        <v>19</v>
      </c>
    </row>
    <row r="600" spans="1:13">
      <c r="A600" s="7">
        <v>2006</v>
      </c>
      <c r="B600" s="7" t="s">
        <v>39</v>
      </c>
      <c r="C600" s="7" t="s">
        <v>14</v>
      </c>
      <c r="D600" s="9" t="s">
        <v>109</v>
      </c>
      <c r="E600" s="2" t="s">
        <v>16</v>
      </c>
      <c r="F600" s="5">
        <v>7768.85</v>
      </c>
      <c r="G600" s="2">
        <v>1000000</v>
      </c>
      <c r="H600" s="2" t="s">
        <v>17</v>
      </c>
      <c r="I600" s="5">
        <v>7768.8504419999999</v>
      </c>
      <c r="J600" s="6">
        <v>0.35820000000000002</v>
      </c>
      <c r="K600" s="2" t="s">
        <v>18</v>
      </c>
      <c r="L600" s="6">
        <v>0.35820000000000002</v>
      </c>
      <c r="M600" s="2" t="s">
        <v>19</v>
      </c>
    </row>
    <row r="601" spans="1:13">
      <c r="A601" s="7">
        <v>2006</v>
      </c>
      <c r="B601" s="7" t="s">
        <v>39</v>
      </c>
      <c r="C601" s="7" t="s">
        <v>14</v>
      </c>
      <c r="D601" s="9" t="s">
        <v>48</v>
      </c>
      <c r="E601" s="2" t="s">
        <v>16</v>
      </c>
      <c r="F601" s="5">
        <v>44816.54</v>
      </c>
      <c r="G601" s="2">
        <v>1000000</v>
      </c>
      <c r="H601" s="2" t="s">
        <v>17</v>
      </c>
      <c r="I601" s="5">
        <v>44816.535043999997</v>
      </c>
      <c r="J601" s="6">
        <v>0.1041</v>
      </c>
      <c r="K601" s="2" t="s">
        <v>18</v>
      </c>
      <c r="L601" s="6">
        <v>0.1041</v>
      </c>
      <c r="M601" s="2" t="s">
        <v>19</v>
      </c>
    </row>
    <row r="602" spans="1:13">
      <c r="A602" s="7">
        <v>2006</v>
      </c>
      <c r="B602" s="7" t="s">
        <v>39</v>
      </c>
      <c r="C602" s="7" t="s">
        <v>14</v>
      </c>
      <c r="D602" s="9" t="s">
        <v>94</v>
      </c>
      <c r="E602" s="2" t="s">
        <v>16</v>
      </c>
      <c r="F602" s="5">
        <v>227947.34</v>
      </c>
      <c r="G602" s="2">
        <v>1000000</v>
      </c>
      <c r="H602" s="2" t="s">
        <v>17</v>
      </c>
      <c r="I602" s="5">
        <v>227947.33699700001</v>
      </c>
      <c r="J602" s="6">
        <v>0.9708</v>
      </c>
      <c r="K602" s="2" t="s">
        <v>18</v>
      </c>
      <c r="L602" s="6">
        <v>0.9708</v>
      </c>
      <c r="M602" s="2" t="s">
        <v>19</v>
      </c>
    </row>
    <row r="603" spans="1:13">
      <c r="A603" s="7">
        <v>2006</v>
      </c>
      <c r="B603" s="7" t="s">
        <v>13</v>
      </c>
      <c r="C603" s="7" t="s">
        <v>14</v>
      </c>
      <c r="D603" s="9" t="s">
        <v>33</v>
      </c>
      <c r="E603" s="2" t="s">
        <v>16</v>
      </c>
      <c r="F603" s="5">
        <v>148848.93</v>
      </c>
      <c r="G603" s="2">
        <v>1000000</v>
      </c>
      <c r="H603" s="2" t="s">
        <v>17</v>
      </c>
      <c r="I603" s="5">
        <v>148848.92906299999</v>
      </c>
      <c r="J603" s="6">
        <v>0.58299999999999996</v>
      </c>
      <c r="K603" s="2" t="s">
        <v>18</v>
      </c>
      <c r="L603" s="6">
        <v>0.58299999999999996</v>
      </c>
      <c r="M603" s="2" t="s">
        <v>19</v>
      </c>
    </row>
    <row r="604" spans="1:13">
      <c r="A604" s="7">
        <v>2006</v>
      </c>
      <c r="B604" s="7" t="s">
        <v>13</v>
      </c>
      <c r="C604" s="7" t="s">
        <v>14</v>
      </c>
      <c r="D604" s="9" t="s">
        <v>51</v>
      </c>
      <c r="E604" s="2" t="s">
        <v>16</v>
      </c>
      <c r="F604" s="5">
        <v>21122.39</v>
      </c>
      <c r="G604" s="2">
        <v>1000000</v>
      </c>
      <c r="H604" s="2" t="s">
        <v>17</v>
      </c>
      <c r="I604" s="5">
        <v>21122.393872000001</v>
      </c>
      <c r="J604" s="6">
        <v>0.21640000000000001</v>
      </c>
      <c r="K604" s="2" t="s">
        <v>18</v>
      </c>
      <c r="L604" s="6">
        <v>0.21640000000000001</v>
      </c>
      <c r="M604" s="2" t="s">
        <v>19</v>
      </c>
    </row>
    <row r="605" spans="1:13">
      <c r="A605" s="7">
        <v>2006</v>
      </c>
      <c r="B605" s="7" t="s">
        <v>13</v>
      </c>
      <c r="C605" s="7" t="s">
        <v>14</v>
      </c>
      <c r="D605" s="9" t="s">
        <v>125</v>
      </c>
      <c r="E605" s="2" t="s">
        <v>16</v>
      </c>
      <c r="F605" s="5">
        <v>5037.76</v>
      </c>
      <c r="G605" s="2">
        <v>1000000</v>
      </c>
      <c r="H605" s="2" t="s">
        <v>17</v>
      </c>
      <c r="I605" s="5">
        <v>5037.7562019999996</v>
      </c>
      <c r="J605" s="6">
        <v>2.0880000000000001</v>
      </c>
      <c r="K605" s="2" t="s">
        <v>18</v>
      </c>
      <c r="L605" s="6">
        <v>2.0880000000000001</v>
      </c>
      <c r="M605" s="2" t="s">
        <v>19</v>
      </c>
    </row>
    <row r="606" spans="1:13">
      <c r="A606" s="7">
        <v>2006</v>
      </c>
      <c r="B606" s="7" t="s">
        <v>13</v>
      </c>
      <c r="C606" s="7" t="s">
        <v>14</v>
      </c>
      <c r="D606" s="9" t="s">
        <v>57</v>
      </c>
      <c r="E606" s="2" t="s">
        <v>16</v>
      </c>
      <c r="F606" s="5">
        <v>107063.21</v>
      </c>
      <c r="G606" s="2">
        <v>1000000</v>
      </c>
      <c r="H606" s="2" t="s">
        <v>17</v>
      </c>
      <c r="I606" s="5">
        <v>107063.21342</v>
      </c>
      <c r="J606" s="6">
        <v>3.2199999999999999E-2</v>
      </c>
      <c r="K606" s="2" t="s">
        <v>18</v>
      </c>
      <c r="L606" s="6">
        <v>3.2199999999999999E-2</v>
      </c>
      <c r="M606" s="2" t="s">
        <v>19</v>
      </c>
    </row>
    <row r="607" spans="1:13">
      <c r="A607" s="7">
        <v>2006</v>
      </c>
      <c r="B607" s="7" t="s">
        <v>39</v>
      </c>
      <c r="C607" s="7" t="s">
        <v>14</v>
      </c>
      <c r="D607" s="9" t="s">
        <v>100</v>
      </c>
      <c r="E607" s="2" t="s">
        <v>16</v>
      </c>
      <c r="F607" s="5">
        <v>235580.9</v>
      </c>
      <c r="G607" s="2">
        <v>1000000</v>
      </c>
      <c r="H607" s="2" t="s">
        <v>17</v>
      </c>
      <c r="I607" s="5">
        <v>235580.898526</v>
      </c>
      <c r="J607" s="6">
        <v>0.30499999999999999</v>
      </c>
      <c r="K607" s="2" t="s">
        <v>18</v>
      </c>
      <c r="L607" s="6">
        <v>0.30499999999999999</v>
      </c>
      <c r="M607" s="2" t="s">
        <v>19</v>
      </c>
    </row>
    <row r="608" spans="1:13">
      <c r="A608" s="7">
        <v>2006</v>
      </c>
      <c r="B608" s="7" t="s">
        <v>13</v>
      </c>
      <c r="C608" s="7" t="s">
        <v>14</v>
      </c>
      <c r="D608" s="9" t="s">
        <v>107</v>
      </c>
      <c r="E608" s="2" t="s">
        <v>16</v>
      </c>
      <c r="F608" s="5">
        <v>1479.74</v>
      </c>
      <c r="G608" s="2">
        <v>1000000</v>
      </c>
      <c r="H608" s="2" t="s">
        <v>17</v>
      </c>
      <c r="I608" s="5">
        <v>1479.741632</v>
      </c>
      <c r="J608" s="6">
        <v>1.7538</v>
      </c>
      <c r="K608" s="2" t="s">
        <v>18</v>
      </c>
      <c r="L608" s="6">
        <v>1.7538</v>
      </c>
      <c r="M608" s="2" t="s">
        <v>19</v>
      </c>
    </row>
    <row r="609" spans="1:13">
      <c r="A609" s="7">
        <v>2006</v>
      </c>
      <c r="B609" s="7" t="s">
        <v>13</v>
      </c>
      <c r="C609" s="7" t="s">
        <v>14</v>
      </c>
      <c r="D609" s="9" t="s">
        <v>81</v>
      </c>
      <c r="E609" s="2" t="s">
        <v>16</v>
      </c>
      <c r="F609" s="5">
        <v>1322915.3</v>
      </c>
      <c r="G609" s="2">
        <v>1000000</v>
      </c>
      <c r="H609" s="2" t="s">
        <v>17</v>
      </c>
      <c r="I609" s="5">
        <v>1322915.2953580001</v>
      </c>
      <c r="J609" s="6">
        <v>0.37819999999999998</v>
      </c>
      <c r="K609" s="2" t="s">
        <v>18</v>
      </c>
      <c r="L609" s="6">
        <v>0.37819999999999998</v>
      </c>
      <c r="M609" s="2" t="s">
        <v>19</v>
      </c>
    </row>
    <row r="610" spans="1:13">
      <c r="A610" s="7">
        <v>2006</v>
      </c>
      <c r="B610" s="7" t="s">
        <v>13</v>
      </c>
      <c r="C610" s="7" t="s">
        <v>14</v>
      </c>
      <c r="D610" s="9" t="s">
        <v>25</v>
      </c>
      <c r="E610" s="2" t="s">
        <v>16</v>
      </c>
      <c r="F610" s="5">
        <v>5831.44</v>
      </c>
      <c r="G610" s="2">
        <v>1000000</v>
      </c>
      <c r="H610" s="2" t="s">
        <v>17</v>
      </c>
      <c r="I610" s="5">
        <v>5831.439437</v>
      </c>
      <c r="J610" s="6">
        <v>1.3725000000000001</v>
      </c>
      <c r="K610" s="2" t="s">
        <v>18</v>
      </c>
      <c r="L610" s="6">
        <v>1.3725000000000001</v>
      </c>
      <c r="M610" s="2" t="s">
        <v>19</v>
      </c>
    </row>
    <row r="611" spans="1:13">
      <c r="A611" s="7">
        <v>2006</v>
      </c>
      <c r="B611" s="7" t="s">
        <v>21</v>
      </c>
      <c r="C611" s="7" t="s">
        <v>14</v>
      </c>
      <c r="D611" s="9" t="s">
        <v>65</v>
      </c>
      <c r="E611" s="2" t="s">
        <v>16</v>
      </c>
      <c r="F611" s="5">
        <v>348345.13</v>
      </c>
      <c r="G611" s="2">
        <v>1000000</v>
      </c>
      <c r="H611" s="2" t="s">
        <v>17</v>
      </c>
      <c r="I611" s="5">
        <v>348345.12649</v>
      </c>
      <c r="J611" s="6">
        <v>0.45669999999999999</v>
      </c>
      <c r="K611" s="2" t="s">
        <v>18</v>
      </c>
      <c r="L611" s="6">
        <v>0.45669999999999999</v>
      </c>
      <c r="M611" s="2" t="s">
        <v>19</v>
      </c>
    </row>
    <row r="612" spans="1:13">
      <c r="A612" s="7">
        <v>2006</v>
      </c>
      <c r="B612" s="7" t="s">
        <v>39</v>
      </c>
      <c r="C612" s="7" t="s">
        <v>14</v>
      </c>
      <c r="D612" s="9" t="s">
        <v>49</v>
      </c>
      <c r="E612" s="2" t="s">
        <v>16</v>
      </c>
      <c r="F612" s="5">
        <v>818878.58</v>
      </c>
      <c r="G612" s="2">
        <v>1000000</v>
      </c>
      <c r="H612" s="2" t="s">
        <v>17</v>
      </c>
      <c r="I612" s="5">
        <v>818878.58111100004</v>
      </c>
      <c r="J612" s="6">
        <v>0.48060000000000003</v>
      </c>
      <c r="K612" s="2" t="s">
        <v>18</v>
      </c>
      <c r="L612" s="6">
        <v>0.48060000000000003</v>
      </c>
      <c r="M612" s="2" t="s">
        <v>19</v>
      </c>
    </row>
    <row r="613" spans="1:13">
      <c r="A613" s="7">
        <v>2006</v>
      </c>
      <c r="B613" s="7" t="s">
        <v>13</v>
      </c>
      <c r="C613" s="7" t="s">
        <v>14</v>
      </c>
      <c r="D613" s="9" t="s">
        <v>90</v>
      </c>
      <c r="E613" s="2" t="s">
        <v>16</v>
      </c>
      <c r="F613" s="5">
        <v>160875.10999999999</v>
      </c>
      <c r="G613" s="2">
        <v>1000000</v>
      </c>
      <c r="H613" s="2" t="s">
        <v>17</v>
      </c>
      <c r="I613" s="5">
        <v>160875.114719</v>
      </c>
      <c r="J613" s="6">
        <v>5.4999999999999997E-3</v>
      </c>
      <c r="K613" s="2" t="s">
        <v>18</v>
      </c>
      <c r="L613" s="6">
        <v>5.4999999999999997E-3</v>
      </c>
      <c r="M613" s="2" t="s">
        <v>19</v>
      </c>
    </row>
    <row r="614" spans="1:13">
      <c r="A614" s="7">
        <v>2006</v>
      </c>
      <c r="B614" s="7" t="s">
        <v>13</v>
      </c>
      <c r="C614" s="7" t="s">
        <v>14</v>
      </c>
      <c r="D614" s="9" t="s">
        <v>67</v>
      </c>
      <c r="E614" s="2" t="s">
        <v>16</v>
      </c>
      <c r="F614" s="5">
        <v>192770.31</v>
      </c>
      <c r="G614" s="2">
        <v>1000000</v>
      </c>
      <c r="H614" s="2" t="s">
        <v>17</v>
      </c>
      <c r="I614" s="5">
        <v>192770.305907</v>
      </c>
      <c r="J614" s="6">
        <v>0.52690000000000003</v>
      </c>
      <c r="K614" s="2" t="s">
        <v>18</v>
      </c>
      <c r="L614" s="6">
        <v>0.52690000000000003</v>
      </c>
      <c r="M614" s="2" t="s">
        <v>19</v>
      </c>
    </row>
    <row r="615" spans="1:13">
      <c r="A615" s="7">
        <v>2006</v>
      </c>
      <c r="B615" s="7" t="s">
        <v>21</v>
      </c>
      <c r="C615" s="7" t="s">
        <v>14</v>
      </c>
      <c r="D615" s="9" t="s">
        <v>82</v>
      </c>
      <c r="E615" s="2" t="s">
        <v>16</v>
      </c>
      <c r="F615" s="5">
        <v>51240.13</v>
      </c>
      <c r="G615" s="2">
        <v>1000000</v>
      </c>
      <c r="H615" s="2" t="s">
        <v>17</v>
      </c>
      <c r="I615" s="5">
        <v>51240.133059</v>
      </c>
      <c r="J615" s="6">
        <v>7.6700000000000004E-2</v>
      </c>
      <c r="K615" s="2" t="s">
        <v>18</v>
      </c>
      <c r="L615" s="6">
        <v>7.6700000000000004E-2</v>
      </c>
      <c r="M615" s="2" t="s">
        <v>19</v>
      </c>
    </row>
    <row r="616" spans="1:13">
      <c r="A616" s="7">
        <v>2006</v>
      </c>
      <c r="B616" s="7" t="s">
        <v>13</v>
      </c>
      <c r="C616" s="7" t="s">
        <v>14</v>
      </c>
      <c r="D616" s="9" t="s">
        <v>36</v>
      </c>
      <c r="E616" s="2" t="s">
        <v>16</v>
      </c>
      <c r="F616" s="5" t="s">
        <v>18</v>
      </c>
      <c r="G616" s="2">
        <v>1000000</v>
      </c>
      <c r="H616" s="2" t="s">
        <v>17</v>
      </c>
      <c r="I616" s="5" t="s">
        <v>18</v>
      </c>
      <c r="J616" s="2" t="s">
        <v>18</v>
      </c>
      <c r="K616" s="2" t="s">
        <v>18</v>
      </c>
      <c r="L616" s="2" t="s">
        <v>18</v>
      </c>
      <c r="M616" s="2" t="s">
        <v>19</v>
      </c>
    </row>
    <row r="617" spans="1:13">
      <c r="A617" s="7">
        <v>2006</v>
      </c>
      <c r="B617" s="7" t="s">
        <v>13</v>
      </c>
      <c r="C617" s="7" t="s">
        <v>14</v>
      </c>
      <c r="D617" s="9" t="s">
        <v>55</v>
      </c>
      <c r="E617" s="2" t="s">
        <v>16</v>
      </c>
      <c r="F617" s="5">
        <v>200696.04</v>
      </c>
      <c r="G617" s="2">
        <v>1000000</v>
      </c>
      <c r="H617" s="2" t="s">
        <v>17</v>
      </c>
      <c r="I617" s="5">
        <v>200696.044303</v>
      </c>
      <c r="J617" s="6">
        <v>0.38300000000000001</v>
      </c>
      <c r="K617" s="2" t="s">
        <v>18</v>
      </c>
      <c r="L617" s="6">
        <v>0.38300000000000001</v>
      </c>
      <c r="M617" s="2" t="s">
        <v>19</v>
      </c>
    </row>
    <row r="618" spans="1:13">
      <c r="A618" s="7">
        <v>2006</v>
      </c>
      <c r="B618" s="7" t="s">
        <v>21</v>
      </c>
      <c r="C618" s="7" t="s">
        <v>14</v>
      </c>
      <c r="D618" s="9" t="s">
        <v>97</v>
      </c>
      <c r="E618" s="2" t="s">
        <v>16</v>
      </c>
      <c r="F618" s="5">
        <v>282801</v>
      </c>
      <c r="G618" s="2">
        <v>1000000</v>
      </c>
      <c r="H618" s="2" t="s">
        <v>17</v>
      </c>
      <c r="I618" s="5">
        <v>282801</v>
      </c>
      <c r="J618" s="6">
        <v>2.2774000000000001</v>
      </c>
      <c r="K618" s="2" t="s">
        <v>18</v>
      </c>
      <c r="L618" s="6">
        <v>2.2774000000000001</v>
      </c>
      <c r="M618" s="2" t="s">
        <v>19</v>
      </c>
    </row>
    <row r="619" spans="1:13">
      <c r="A619" s="7">
        <v>2006</v>
      </c>
      <c r="B619" s="7" t="s">
        <v>13</v>
      </c>
      <c r="C619" s="7" t="s">
        <v>14</v>
      </c>
      <c r="D619" s="9" t="s">
        <v>44</v>
      </c>
      <c r="E619" s="2" t="s">
        <v>16</v>
      </c>
      <c r="F619" s="5">
        <v>29005.63</v>
      </c>
      <c r="G619" s="2">
        <v>1000000</v>
      </c>
      <c r="H619" s="2" t="s">
        <v>17</v>
      </c>
      <c r="I619" s="5">
        <v>29005.632590000001</v>
      </c>
      <c r="J619" s="6">
        <v>1.2453000000000001</v>
      </c>
      <c r="K619" s="2" t="s">
        <v>18</v>
      </c>
      <c r="L619" s="6">
        <v>1.2453000000000001</v>
      </c>
      <c r="M619" s="2" t="s">
        <v>19</v>
      </c>
    </row>
    <row r="620" spans="1:13">
      <c r="A620" s="7">
        <v>2006</v>
      </c>
      <c r="B620" s="7" t="s">
        <v>13</v>
      </c>
      <c r="C620" s="7" t="s">
        <v>14</v>
      </c>
      <c r="D620" s="9" t="s">
        <v>15</v>
      </c>
      <c r="E620" s="2" t="s">
        <v>16</v>
      </c>
      <c r="F620" s="5">
        <v>8143.96</v>
      </c>
      <c r="G620" s="2">
        <v>1000000</v>
      </c>
      <c r="H620" s="2" t="s">
        <v>17</v>
      </c>
      <c r="I620" s="5">
        <v>8143.959656</v>
      </c>
      <c r="J620" s="6">
        <v>0.69320000000000004</v>
      </c>
      <c r="K620" s="2" t="s">
        <v>18</v>
      </c>
      <c r="L620" s="6">
        <v>0.69320000000000004</v>
      </c>
      <c r="M620" s="2" t="s">
        <v>19</v>
      </c>
    </row>
    <row r="621" spans="1:13">
      <c r="A621" s="7">
        <v>2006</v>
      </c>
      <c r="B621" s="7" t="s">
        <v>21</v>
      </c>
      <c r="C621" s="7" t="s">
        <v>14</v>
      </c>
      <c r="D621" s="9" t="s">
        <v>88</v>
      </c>
      <c r="E621" s="2" t="s">
        <v>16</v>
      </c>
      <c r="F621" s="5">
        <v>67480.679999999993</v>
      </c>
      <c r="G621" s="2">
        <v>1000000</v>
      </c>
      <c r="H621" s="2" t="s">
        <v>17</v>
      </c>
      <c r="I621" s="5">
        <v>67480.677037000001</v>
      </c>
      <c r="J621" s="6">
        <v>0.39510000000000001</v>
      </c>
      <c r="K621" s="2" t="s">
        <v>18</v>
      </c>
      <c r="L621" s="6">
        <v>0.39510000000000001</v>
      </c>
      <c r="M621" s="2" t="s">
        <v>19</v>
      </c>
    </row>
    <row r="622" spans="1:13">
      <c r="A622" s="7">
        <v>2006</v>
      </c>
      <c r="B622" s="7" t="s">
        <v>13</v>
      </c>
      <c r="C622" s="7" t="s">
        <v>14</v>
      </c>
      <c r="D622" s="9" t="s">
        <v>121</v>
      </c>
      <c r="E622" s="2" t="s">
        <v>16</v>
      </c>
      <c r="F622" s="5">
        <v>10825.4</v>
      </c>
      <c r="G622" s="2">
        <v>1000000</v>
      </c>
      <c r="H622" s="2" t="s">
        <v>17</v>
      </c>
      <c r="I622" s="5">
        <v>10825.399277</v>
      </c>
      <c r="J622" s="6">
        <v>1.0177</v>
      </c>
      <c r="K622" s="2" t="s">
        <v>18</v>
      </c>
      <c r="L622" s="6">
        <v>1.0177</v>
      </c>
      <c r="M622" s="2" t="s">
        <v>19</v>
      </c>
    </row>
    <row r="623" spans="1:13">
      <c r="A623" s="7">
        <v>2006</v>
      </c>
      <c r="B623" s="7" t="s">
        <v>21</v>
      </c>
      <c r="C623" s="7" t="s">
        <v>14</v>
      </c>
      <c r="D623" s="9" t="s">
        <v>75</v>
      </c>
      <c r="E623" s="2" t="s">
        <v>16</v>
      </c>
      <c r="F623" s="5">
        <v>174418.78</v>
      </c>
      <c r="G623" s="2">
        <v>1000000</v>
      </c>
      <c r="H623" s="2" t="s">
        <v>17</v>
      </c>
      <c r="I623" s="5">
        <v>174418.782527</v>
      </c>
      <c r="J623" s="6">
        <v>0.27789999999999998</v>
      </c>
      <c r="K623" s="2" t="s">
        <v>18</v>
      </c>
      <c r="L623" s="6">
        <v>0.27789999999999998</v>
      </c>
      <c r="M623" s="2" t="s">
        <v>19</v>
      </c>
    </row>
    <row r="624" spans="1:13">
      <c r="A624" s="7">
        <v>2006</v>
      </c>
      <c r="B624" s="7" t="s">
        <v>21</v>
      </c>
      <c r="C624" s="7" t="s">
        <v>14</v>
      </c>
      <c r="D624" s="9" t="s">
        <v>28</v>
      </c>
      <c r="E624" s="2" t="s">
        <v>16</v>
      </c>
      <c r="F624" s="5">
        <v>1700708.09</v>
      </c>
      <c r="G624" s="2">
        <v>1000000</v>
      </c>
      <c r="H624" s="2" t="s">
        <v>17</v>
      </c>
      <c r="I624" s="5">
        <v>1700708.0862759999</v>
      </c>
      <c r="J624" s="6">
        <v>0.1474</v>
      </c>
      <c r="K624" s="2" t="s">
        <v>18</v>
      </c>
      <c r="L624" s="6">
        <v>0.1474</v>
      </c>
      <c r="M624" s="2" t="s">
        <v>19</v>
      </c>
    </row>
    <row r="625" spans="1:13">
      <c r="A625" s="7">
        <v>2006</v>
      </c>
      <c r="B625" s="7" t="s">
        <v>21</v>
      </c>
      <c r="C625" s="7" t="s">
        <v>14</v>
      </c>
      <c r="D625" s="9" t="s">
        <v>123</v>
      </c>
      <c r="E625" s="2" t="s">
        <v>16</v>
      </c>
      <c r="F625" s="5">
        <v>1879.81</v>
      </c>
      <c r="G625" s="2">
        <v>1000000</v>
      </c>
      <c r="H625" s="2" t="s">
        <v>17</v>
      </c>
      <c r="I625" s="5">
        <v>1879.8086029999999</v>
      </c>
      <c r="J625" s="6">
        <v>0.2447</v>
      </c>
      <c r="K625" s="2" t="s">
        <v>18</v>
      </c>
      <c r="L625" s="6">
        <v>0.2447</v>
      </c>
      <c r="M625" s="2" t="s">
        <v>19</v>
      </c>
    </row>
    <row r="626" spans="1:13">
      <c r="A626" s="7">
        <v>2006</v>
      </c>
      <c r="B626" s="7" t="s">
        <v>13</v>
      </c>
      <c r="C626" s="7" t="s">
        <v>14</v>
      </c>
      <c r="D626" s="9" t="s">
        <v>93</v>
      </c>
      <c r="E626" s="2" t="s">
        <v>16</v>
      </c>
      <c r="F626" s="5" t="s">
        <v>18</v>
      </c>
      <c r="G626" s="2">
        <v>1000000</v>
      </c>
      <c r="H626" s="2" t="s">
        <v>17</v>
      </c>
      <c r="I626" s="5" t="s">
        <v>18</v>
      </c>
      <c r="J626" s="2" t="s">
        <v>18</v>
      </c>
      <c r="K626" s="2" t="s">
        <v>18</v>
      </c>
      <c r="L626" s="2" t="s">
        <v>18</v>
      </c>
      <c r="M626" s="2" t="s">
        <v>19</v>
      </c>
    </row>
    <row r="627" spans="1:13">
      <c r="A627" s="7">
        <v>2006</v>
      </c>
      <c r="B627" s="7" t="s">
        <v>13</v>
      </c>
      <c r="C627" s="7" t="s">
        <v>14</v>
      </c>
      <c r="D627" s="9" t="s">
        <v>98</v>
      </c>
      <c r="E627" s="2" t="s">
        <v>16</v>
      </c>
      <c r="F627" s="5">
        <v>10270.969999999999</v>
      </c>
      <c r="G627" s="2">
        <v>1000000</v>
      </c>
      <c r="H627" s="2" t="s">
        <v>17</v>
      </c>
      <c r="I627" s="5">
        <v>10270.968176</v>
      </c>
      <c r="J627" s="6">
        <v>1.0179</v>
      </c>
      <c r="K627" s="2" t="s">
        <v>18</v>
      </c>
      <c r="L627" s="6">
        <v>1.0179</v>
      </c>
      <c r="M627" s="2" t="s">
        <v>19</v>
      </c>
    </row>
    <row r="628" spans="1:13">
      <c r="A628" s="7">
        <v>2006</v>
      </c>
      <c r="B628" s="7" t="s">
        <v>21</v>
      </c>
      <c r="C628" s="7" t="s">
        <v>14</v>
      </c>
      <c r="D628" s="9" t="s">
        <v>73</v>
      </c>
      <c r="E628" s="2" t="s">
        <v>16</v>
      </c>
      <c r="F628" s="5">
        <v>2703.53</v>
      </c>
      <c r="G628" s="2">
        <v>1000000</v>
      </c>
      <c r="H628" s="2" t="s">
        <v>17</v>
      </c>
      <c r="I628" s="5">
        <v>2703.53</v>
      </c>
      <c r="J628" s="6">
        <v>0.27239999999999998</v>
      </c>
      <c r="K628" s="2" t="s">
        <v>18</v>
      </c>
      <c r="L628" s="6">
        <v>0.27239999999999998</v>
      </c>
      <c r="M628" s="2" t="s">
        <v>19</v>
      </c>
    </row>
    <row r="629" spans="1:13">
      <c r="A629" s="7">
        <v>2006</v>
      </c>
      <c r="B629" s="7" t="s">
        <v>21</v>
      </c>
      <c r="C629" s="7" t="s">
        <v>14</v>
      </c>
      <c r="D629" s="9" t="s">
        <v>47</v>
      </c>
      <c r="E629" s="2" t="s">
        <v>16</v>
      </c>
      <c r="F629" s="5">
        <v>710247.45</v>
      </c>
      <c r="G629" s="2">
        <v>1000000</v>
      </c>
      <c r="H629" s="2" t="s">
        <v>17</v>
      </c>
      <c r="I629" s="5">
        <v>710247.44730600005</v>
      </c>
      <c r="J629" s="6">
        <v>0.49640000000000001</v>
      </c>
      <c r="K629" s="2" t="s">
        <v>18</v>
      </c>
      <c r="L629" s="6">
        <v>0.49640000000000001</v>
      </c>
      <c r="M629" s="2" t="s">
        <v>19</v>
      </c>
    </row>
    <row r="630" spans="1:13">
      <c r="A630" s="7">
        <v>2006</v>
      </c>
      <c r="B630" s="7" t="s">
        <v>13</v>
      </c>
      <c r="C630" s="7" t="s">
        <v>14</v>
      </c>
      <c r="D630" s="9" t="s">
        <v>101</v>
      </c>
      <c r="E630" s="2" t="s">
        <v>16</v>
      </c>
      <c r="F630" s="5">
        <v>41934.49</v>
      </c>
      <c r="G630" s="2">
        <v>1000000</v>
      </c>
      <c r="H630" s="2" t="s">
        <v>17</v>
      </c>
      <c r="I630" s="5">
        <v>41934.489681999999</v>
      </c>
      <c r="J630" s="6">
        <v>0.2873</v>
      </c>
      <c r="K630" s="2" t="s">
        <v>18</v>
      </c>
      <c r="L630" s="6">
        <v>0.2873</v>
      </c>
      <c r="M630" s="2" t="s">
        <v>19</v>
      </c>
    </row>
    <row r="631" spans="1:13">
      <c r="A631" s="7">
        <v>2006</v>
      </c>
      <c r="B631" s="7" t="s">
        <v>39</v>
      </c>
      <c r="C631" s="7" t="s">
        <v>14</v>
      </c>
      <c r="D631" s="9" t="s">
        <v>104</v>
      </c>
      <c r="E631" s="2" t="s">
        <v>16</v>
      </c>
      <c r="F631" s="5">
        <v>140161.28</v>
      </c>
      <c r="G631" s="2">
        <v>1000000</v>
      </c>
      <c r="H631" s="2" t="s">
        <v>17</v>
      </c>
      <c r="I631" s="5">
        <v>140161.280497</v>
      </c>
      <c r="J631" s="6">
        <v>0.13139999999999999</v>
      </c>
      <c r="K631" s="2" t="s">
        <v>18</v>
      </c>
      <c r="L631" s="6">
        <v>0.13139999999999999</v>
      </c>
      <c r="M631" s="2" t="s">
        <v>19</v>
      </c>
    </row>
    <row r="632" spans="1:13">
      <c r="A632" s="7">
        <v>2006</v>
      </c>
      <c r="B632" s="7" t="s">
        <v>13</v>
      </c>
      <c r="C632" s="7" t="s">
        <v>14</v>
      </c>
      <c r="D632" s="9" t="s">
        <v>53</v>
      </c>
      <c r="E632" s="2" t="s">
        <v>16</v>
      </c>
      <c r="F632" s="5">
        <v>4155.26</v>
      </c>
      <c r="G632" s="2">
        <v>1000000</v>
      </c>
      <c r="H632" s="2" t="s">
        <v>17</v>
      </c>
      <c r="I632" s="5">
        <v>4155.2588180000002</v>
      </c>
      <c r="J632" s="6">
        <v>0.78149999999999997</v>
      </c>
      <c r="K632" s="2" t="s">
        <v>18</v>
      </c>
      <c r="L632" s="6">
        <v>0.78149999999999997</v>
      </c>
      <c r="M632" s="2" t="s">
        <v>19</v>
      </c>
    </row>
    <row r="633" spans="1:13">
      <c r="A633" s="7">
        <v>2006</v>
      </c>
      <c r="B633" s="7" t="s">
        <v>13</v>
      </c>
      <c r="C633" s="7" t="s">
        <v>14</v>
      </c>
      <c r="D633" s="9" t="s">
        <v>41</v>
      </c>
      <c r="E633" s="2" t="s">
        <v>16</v>
      </c>
      <c r="F633" s="5">
        <v>25234.97</v>
      </c>
      <c r="G633" s="2">
        <v>1000000</v>
      </c>
      <c r="H633" s="2" t="s">
        <v>17</v>
      </c>
      <c r="I633" s="5">
        <v>25234.968990000001</v>
      </c>
      <c r="J633" s="6">
        <v>0.59130000000000005</v>
      </c>
      <c r="K633" s="2" t="s">
        <v>18</v>
      </c>
      <c r="L633" s="6">
        <v>0.59130000000000005</v>
      </c>
      <c r="M633" s="2" t="s">
        <v>19</v>
      </c>
    </row>
    <row r="634" spans="1:13">
      <c r="A634" s="7">
        <v>2006</v>
      </c>
      <c r="B634" s="7" t="s">
        <v>21</v>
      </c>
      <c r="C634" s="7" t="s">
        <v>14</v>
      </c>
      <c r="D634" s="9" t="s">
        <v>71</v>
      </c>
      <c r="E634" s="2" t="s">
        <v>16</v>
      </c>
      <c r="F634" s="5">
        <v>7151.4</v>
      </c>
      <c r="G634" s="2">
        <v>1000000</v>
      </c>
      <c r="H634" s="2" t="s">
        <v>17</v>
      </c>
      <c r="I634" s="5">
        <v>7151.4</v>
      </c>
      <c r="J634" s="6">
        <v>0.1993</v>
      </c>
      <c r="K634" s="2" t="s">
        <v>18</v>
      </c>
      <c r="L634" s="6">
        <v>0.1993</v>
      </c>
      <c r="M634" s="2" t="s">
        <v>19</v>
      </c>
    </row>
    <row r="635" spans="1:13">
      <c r="A635" s="7">
        <v>2006</v>
      </c>
      <c r="B635" s="7" t="s">
        <v>21</v>
      </c>
      <c r="C635" s="7" t="s">
        <v>14</v>
      </c>
      <c r="D635" s="9" t="s">
        <v>61</v>
      </c>
      <c r="E635" s="2" t="s">
        <v>16</v>
      </c>
      <c r="F635" s="5">
        <v>56204.32</v>
      </c>
      <c r="G635" s="2">
        <v>1000000</v>
      </c>
      <c r="H635" s="2" t="s">
        <v>17</v>
      </c>
      <c r="I635" s="5">
        <v>56204.321150999996</v>
      </c>
      <c r="J635" s="6">
        <v>0.1129</v>
      </c>
      <c r="K635" s="2" t="s">
        <v>18</v>
      </c>
      <c r="L635" s="6">
        <v>0.1129</v>
      </c>
      <c r="M635" s="2" t="s">
        <v>19</v>
      </c>
    </row>
    <row r="636" spans="1:13">
      <c r="A636" s="7">
        <v>2006</v>
      </c>
      <c r="B636" s="7" t="s">
        <v>13</v>
      </c>
      <c r="C636" s="7" t="s">
        <v>14</v>
      </c>
      <c r="D636" s="9" t="s">
        <v>124</v>
      </c>
      <c r="E636" s="2" t="s">
        <v>16</v>
      </c>
      <c r="F636" s="5">
        <v>71052.479999999996</v>
      </c>
      <c r="G636" s="2">
        <v>1000000</v>
      </c>
      <c r="H636" s="2" t="s">
        <v>17</v>
      </c>
      <c r="I636" s="5">
        <v>71052.477673000001</v>
      </c>
      <c r="J636" s="6">
        <v>-0.42070000000000002</v>
      </c>
      <c r="K636" s="2" t="s">
        <v>18</v>
      </c>
      <c r="L636" s="6">
        <v>-0.42070000000000002</v>
      </c>
      <c r="M636" s="2" t="s">
        <v>19</v>
      </c>
    </row>
    <row r="637" spans="1:13">
      <c r="A637" s="7">
        <v>2006</v>
      </c>
      <c r="B637" s="7" t="s">
        <v>21</v>
      </c>
      <c r="C637" s="7" t="s">
        <v>14</v>
      </c>
      <c r="D637" s="9" t="s">
        <v>68</v>
      </c>
      <c r="E637" s="2" t="s">
        <v>16</v>
      </c>
      <c r="F637" s="5">
        <v>40021.56</v>
      </c>
      <c r="G637" s="2">
        <v>1000000</v>
      </c>
      <c r="H637" s="2" t="s">
        <v>17</v>
      </c>
      <c r="I637" s="5">
        <v>40021.562792999997</v>
      </c>
      <c r="J637" s="6">
        <v>0.65790000000000004</v>
      </c>
      <c r="K637" s="2" t="s">
        <v>18</v>
      </c>
      <c r="L637" s="6">
        <v>0.65790000000000004</v>
      </c>
      <c r="M637" s="2" t="s">
        <v>19</v>
      </c>
    </row>
    <row r="638" spans="1:13">
      <c r="A638" s="7">
        <v>2006</v>
      </c>
      <c r="B638" s="7" t="s">
        <v>39</v>
      </c>
      <c r="C638" s="7" t="s">
        <v>14</v>
      </c>
      <c r="D638" s="9" t="s">
        <v>108</v>
      </c>
      <c r="E638" s="2" t="s">
        <v>16</v>
      </c>
      <c r="F638" s="5">
        <v>1095857.96</v>
      </c>
      <c r="G638" s="2">
        <v>1000000</v>
      </c>
      <c r="H638" s="2" t="s">
        <v>17</v>
      </c>
      <c r="I638" s="5">
        <v>1095857.9648450001</v>
      </c>
      <c r="J638" s="6">
        <v>0.36299999999999999</v>
      </c>
      <c r="K638" s="2" t="s">
        <v>18</v>
      </c>
      <c r="L638" s="6">
        <v>0.36299999999999999</v>
      </c>
      <c r="M638" s="2" t="s">
        <v>19</v>
      </c>
    </row>
    <row r="639" spans="1:13">
      <c r="A639" s="7">
        <v>2007</v>
      </c>
      <c r="B639" s="7" t="s">
        <v>13</v>
      </c>
      <c r="C639" s="7" t="s">
        <v>14</v>
      </c>
      <c r="D639" s="9" t="s">
        <v>86</v>
      </c>
      <c r="E639" s="2" t="s">
        <v>16</v>
      </c>
      <c r="F639" s="5">
        <v>43885.01</v>
      </c>
      <c r="G639" s="2">
        <v>1000000</v>
      </c>
      <c r="H639" s="2" t="s">
        <v>17</v>
      </c>
      <c r="I639" s="5">
        <v>43885.005357000002</v>
      </c>
      <c r="J639" s="6">
        <v>0.20849999999999999</v>
      </c>
      <c r="K639" s="2" t="s">
        <v>18</v>
      </c>
      <c r="L639" s="6">
        <v>0.20849999999999999</v>
      </c>
      <c r="M639" s="2" t="s">
        <v>19</v>
      </c>
    </row>
    <row r="640" spans="1:13">
      <c r="A640" s="7">
        <v>2007</v>
      </c>
      <c r="B640" s="7" t="s">
        <v>39</v>
      </c>
      <c r="C640" s="7" t="s">
        <v>14</v>
      </c>
      <c r="D640" s="9" t="s">
        <v>119</v>
      </c>
      <c r="E640" s="2" t="s">
        <v>16</v>
      </c>
      <c r="F640" s="5">
        <v>12960.83</v>
      </c>
      <c r="G640" s="2">
        <v>1000000</v>
      </c>
      <c r="H640" s="2" t="s">
        <v>17</v>
      </c>
      <c r="I640" s="5">
        <v>12960.829492999999</v>
      </c>
      <c r="J640" s="6">
        <v>0.67359999999999998</v>
      </c>
      <c r="K640" s="2" t="s">
        <v>18</v>
      </c>
      <c r="L640" s="6">
        <v>0.67359999999999998</v>
      </c>
      <c r="M640" s="2" t="s">
        <v>19</v>
      </c>
    </row>
    <row r="641" spans="1:13">
      <c r="A641" s="7">
        <v>2007</v>
      </c>
      <c r="B641" s="7" t="s">
        <v>13</v>
      </c>
      <c r="C641" s="7" t="s">
        <v>14</v>
      </c>
      <c r="D641" s="9" t="s">
        <v>51</v>
      </c>
      <c r="E641" s="2" t="s">
        <v>16</v>
      </c>
      <c r="F641" s="5">
        <v>27088.35</v>
      </c>
      <c r="G641" s="2">
        <v>1000000</v>
      </c>
      <c r="H641" s="2" t="s">
        <v>17</v>
      </c>
      <c r="I641" s="5">
        <v>27088.351062999998</v>
      </c>
      <c r="J641" s="6">
        <v>0.28239999999999998</v>
      </c>
      <c r="K641" s="2" t="s">
        <v>18</v>
      </c>
      <c r="L641" s="6">
        <v>0.28239999999999998</v>
      </c>
      <c r="M641" s="2" t="s">
        <v>19</v>
      </c>
    </row>
    <row r="642" spans="1:13">
      <c r="A642" s="7">
        <v>2007</v>
      </c>
      <c r="B642" s="7" t="s">
        <v>13</v>
      </c>
      <c r="C642" s="7" t="s">
        <v>14</v>
      </c>
      <c r="D642" s="9" t="s">
        <v>79</v>
      </c>
      <c r="E642" s="2" t="s">
        <v>16</v>
      </c>
      <c r="F642" s="5">
        <v>173587.29</v>
      </c>
      <c r="G642" s="2">
        <v>1000000</v>
      </c>
      <c r="H642" s="2" t="s">
        <v>17</v>
      </c>
      <c r="I642" s="5">
        <v>173587.29368999999</v>
      </c>
      <c r="J642" s="6">
        <v>0.10009999999999999</v>
      </c>
      <c r="K642" s="2" t="s">
        <v>18</v>
      </c>
      <c r="L642" s="6">
        <v>0.10009999999999999</v>
      </c>
      <c r="M642" s="2" t="s">
        <v>19</v>
      </c>
    </row>
    <row r="643" spans="1:13">
      <c r="A643" s="7">
        <v>2007</v>
      </c>
      <c r="B643" s="7" t="s">
        <v>21</v>
      </c>
      <c r="C643" s="7" t="s">
        <v>14</v>
      </c>
      <c r="D643" s="9" t="s">
        <v>71</v>
      </c>
      <c r="E643" s="2" t="s">
        <v>16</v>
      </c>
      <c r="F643" s="5">
        <v>7203.3</v>
      </c>
      <c r="G643" s="2">
        <v>1000000</v>
      </c>
      <c r="H643" s="2" t="s">
        <v>17</v>
      </c>
      <c r="I643" s="5">
        <v>7203.3</v>
      </c>
      <c r="J643" s="6">
        <v>7.3000000000000001E-3</v>
      </c>
      <c r="K643" s="2" t="s">
        <v>18</v>
      </c>
      <c r="L643" s="6">
        <v>7.3000000000000001E-3</v>
      </c>
      <c r="M643" s="2" t="s">
        <v>19</v>
      </c>
    </row>
    <row r="644" spans="1:13">
      <c r="A644" s="7">
        <v>2007</v>
      </c>
      <c r="B644" s="7" t="s">
        <v>21</v>
      </c>
      <c r="C644" s="7" t="s">
        <v>14</v>
      </c>
      <c r="D644" s="9" t="s">
        <v>77</v>
      </c>
      <c r="E644" s="2" t="s">
        <v>16</v>
      </c>
      <c r="F644" s="5">
        <v>4013650.32</v>
      </c>
      <c r="G644" s="2">
        <v>1000000</v>
      </c>
      <c r="H644" s="2" t="s">
        <v>17</v>
      </c>
      <c r="I644" s="5">
        <v>4013650.32</v>
      </c>
      <c r="J644" s="6">
        <v>3.85E-2</v>
      </c>
      <c r="K644" s="2" t="s">
        <v>18</v>
      </c>
      <c r="L644" s="6">
        <v>3.85E-2</v>
      </c>
      <c r="M644" s="2" t="s">
        <v>19</v>
      </c>
    </row>
    <row r="645" spans="1:13">
      <c r="A645" s="7">
        <v>2007</v>
      </c>
      <c r="B645" s="7" t="s">
        <v>13</v>
      </c>
      <c r="C645" s="7" t="s">
        <v>14</v>
      </c>
      <c r="D645" s="9" t="s">
        <v>106</v>
      </c>
      <c r="E645" s="2" t="s">
        <v>16</v>
      </c>
      <c r="F645" s="5">
        <v>2105197.8199999998</v>
      </c>
      <c r="G645" s="2">
        <v>1000000</v>
      </c>
      <c r="H645" s="2" t="s">
        <v>17</v>
      </c>
      <c r="I645" s="5">
        <v>2105197.821637</v>
      </c>
      <c r="J645" s="6">
        <v>0.28549999999999998</v>
      </c>
      <c r="K645" s="2" t="s">
        <v>18</v>
      </c>
      <c r="L645" s="6">
        <v>0.28549999999999998</v>
      </c>
      <c r="M645" s="2" t="s">
        <v>19</v>
      </c>
    </row>
    <row r="646" spans="1:13">
      <c r="A646" s="7">
        <v>2007</v>
      </c>
      <c r="B646" s="7" t="s">
        <v>13</v>
      </c>
      <c r="C646" s="7" t="s">
        <v>14</v>
      </c>
      <c r="D646" s="9" t="s">
        <v>50</v>
      </c>
      <c r="E646" s="2" t="s">
        <v>16</v>
      </c>
      <c r="F646" s="5">
        <v>143905.26</v>
      </c>
      <c r="G646" s="2">
        <v>1000000</v>
      </c>
      <c r="H646" s="2" t="s">
        <v>17</v>
      </c>
      <c r="I646" s="5">
        <v>143905.26315700001</v>
      </c>
      <c r="J646" s="6">
        <v>-0.1186</v>
      </c>
      <c r="K646" s="2" t="s">
        <v>18</v>
      </c>
      <c r="L646" s="6">
        <v>-0.1186</v>
      </c>
      <c r="M646" s="2" t="s">
        <v>19</v>
      </c>
    </row>
    <row r="647" spans="1:13">
      <c r="A647" s="7">
        <v>2007</v>
      </c>
      <c r="B647" s="7" t="s">
        <v>39</v>
      </c>
      <c r="C647" s="7" t="s">
        <v>14</v>
      </c>
      <c r="D647" s="9" t="s">
        <v>104</v>
      </c>
      <c r="E647" s="2" t="s">
        <v>16</v>
      </c>
      <c r="F647" s="5">
        <v>197129.36</v>
      </c>
      <c r="G647" s="2">
        <v>1000000</v>
      </c>
      <c r="H647" s="2" t="s">
        <v>17</v>
      </c>
      <c r="I647" s="5">
        <v>197129.360843</v>
      </c>
      <c r="J647" s="6">
        <v>0.40639999999999998</v>
      </c>
      <c r="K647" s="2" t="s">
        <v>18</v>
      </c>
      <c r="L647" s="6">
        <v>0.40639999999999998</v>
      </c>
      <c r="M647" s="2" t="s">
        <v>19</v>
      </c>
    </row>
    <row r="648" spans="1:13">
      <c r="A648" s="7">
        <v>2007</v>
      </c>
      <c r="B648" s="7" t="s">
        <v>13</v>
      </c>
      <c r="C648" s="7" t="s">
        <v>14</v>
      </c>
      <c r="D648" s="9" t="s">
        <v>101</v>
      </c>
      <c r="E648" s="2" t="s">
        <v>16</v>
      </c>
      <c r="F648" s="5">
        <v>46195.63</v>
      </c>
      <c r="G648" s="2">
        <v>1000000</v>
      </c>
      <c r="H648" s="2" t="s">
        <v>17</v>
      </c>
      <c r="I648" s="5">
        <v>46195.626980000001</v>
      </c>
      <c r="J648" s="6">
        <v>0.1016</v>
      </c>
      <c r="K648" s="2" t="s">
        <v>18</v>
      </c>
      <c r="L648" s="6">
        <v>0.1016</v>
      </c>
      <c r="M648" s="2" t="s">
        <v>19</v>
      </c>
    </row>
    <row r="649" spans="1:13">
      <c r="A649" s="7">
        <v>2007</v>
      </c>
      <c r="B649" s="7" t="s">
        <v>13</v>
      </c>
      <c r="C649" s="7" t="s">
        <v>14</v>
      </c>
      <c r="D649" s="9" t="s">
        <v>121</v>
      </c>
      <c r="E649" s="2" t="s">
        <v>16</v>
      </c>
      <c r="F649" s="5">
        <v>23721.64</v>
      </c>
      <c r="G649" s="2">
        <v>1000000</v>
      </c>
      <c r="H649" s="2" t="s">
        <v>17</v>
      </c>
      <c r="I649" s="5">
        <v>23721.638983000001</v>
      </c>
      <c r="J649" s="6">
        <v>1.1913</v>
      </c>
      <c r="K649" s="2" t="s">
        <v>18</v>
      </c>
      <c r="L649" s="6">
        <v>1.1913</v>
      </c>
      <c r="M649" s="2" t="s">
        <v>19</v>
      </c>
    </row>
    <row r="650" spans="1:13">
      <c r="A650" s="7">
        <v>2007</v>
      </c>
      <c r="B650" s="7" t="s">
        <v>13</v>
      </c>
      <c r="C650" s="7" t="s">
        <v>14</v>
      </c>
      <c r="D650" s="9" t="s">
        <v>44</v>
      </c>
      <c r="E650" s="2" t="s">
        <v>16</v>
      </c>
      <c r="F650" s="5">
        <v>70222.95</v>
      </c>
      <c r="G650" s="2">
        <v>1000000</v>
      </c>
      <c r="H650" s="2" t="s">
        <v>17</v>
      </c>
      <c r="I650" s="5">
        <v>70222.94657</v>
      </c>
      <c r="J650" s="6">
        <v>1.421</v>
      </c>
      <c r="K650" s="2" t="s">
        <v>18</v>
      </c>
      <c r="L650" s="6">
        <v>1.421</v>
      </c>
      <c r="M650" s="2" t="s">
        <v>19</v>
      </c>
    </row>
    <row r="651" spans="1:13">
      <c r="A651" s="7">
        <v>2007</v>
      </c>
      <c r="B651" s="7" t="s">
        <v>21</v>
      </c>
      <c r="C651" s="7" t="s">
        <v>14</v>
      </c>
      <c r="D651" s="9" t="s">
        <v>75</v>
      </c>
      <c r="E651" s="2" t="s">
        <v>16</v>
      </c>
      <c r="F651" s="5">
        <v>212910.23</v>
      </c>
      <c r="G651" s="2">
        <v>1000000</v>
      </c>
      <c r="H651" s="2" t="s">
        <v>17</v>
      </c>
      <c r="I651" s="5">
        <v>212910.23194999999</v>
      </c>
      <c r="J651" s="6">
        <v>0.22070000000000001</v>
      </c>
      <c r="K651" s="2" t="s">
        <v>18</v>
      </c>
      <c r="L651" s="6">
        <v>0.22070000000000001</v>
      </c>
      <c r="M651" s="2" t="s">
        <v>19</v>
      </c>
    </row>
    <row r="652" spans="1:13">
      <c r="A652" s="7">
        <v>2007</v>
      </c>
      <c r="B652" s="7" t="s">
        <v>39</v>
      </c>
      <c r="C652" s="7" t="s">
        <v>14</v>
      </c>
      <c r="D652" s="9" t="s">
        <v>108</v>
      </c>
      <c r="E652" s="2" t="s">
        <v>16</v>
      </c>
      <c r="F652" s="5">
        <v>1298315.04</v>
      </c>
      <c r="G652" s="2">
        <v>1000000</v>
      </c>
      <c r="H652" s="2" t="s">
        <v>17</v>
      </c>
      <c r="I652" s="5">
        <v>1298315.0408280001</v>
      </c>
      <c r="J652" s="6">
        <v>0.1847</v>
      </c>
      <c r="K652" s="2" t="s">
        <v>18</v>
      </c>
      <c r="L652" s="6">
        <v>0.1847</v>
      </c>
      <c r="M652" s="2" t="s">
        <v>19</v>
      </c>
    </row>
    <row r="653" spans="1:13">
      <c r="A653" s="7">
        <v>2007</v>
      </c>
      <c r="B653" s="7" t="s">
        <v>13</v>
      </c>
      <c r="C653" s="7" t="s">
        <v>14</v>
      </c>
      <c r="D653" s="9" t="s">
        <v>56</v>
      </c>
      <c r="E653" s="2" t="s">
        <v>16</v>
      </c>
      <c r="F653" s="5">
        <v>2401.29</v>
      </c>
      <c r="G653" s="2">
        <v>1000000</v>
      </c>
      <c r="H653" s="2" t="s">
        <v>17</v>
      </c>
      <c r="I653" s="5">
        <v>2401.2915889999999</v>
      </c>
      <c r="J653" s="6">
        <v>3141.5418</v>
      </c>
      <c r="K653" s="2" t="s">
        <v>18</v>
      </c>
      <c r="L653" s="6">
        <v>3141.5418</v>
      </c>
      <c r="M653" s="2" t="s">
        <v>19</v>
      </c>
    </row>
    <row r="654" spans="1:13">
      <c r="A654" s="7">
        <v>2007</v>
      </c>
      <c r="B654" s="7" t="s">
        <v>39</v>
      </c>
      <c r="C654" s="7" t="s">
        <v>14</v>
      </c>
      <c r="D654" s="9" t="s">
        <v>62</v>
      </c>
      <c r="E654" s="2" t="s">
        <v>16</v>
      </c>
      <c r="F654" s="5">
        <v>69715.39</v>
      </c>
      <c r="G654" s="2">
        <v>1000000</v>
      </c>
      <c r="H654" s="2" t="s">
        <v>17</v>
      </c>
      <c r="I654" s="5">
        <v>69715.386773999999</v>
      </c>
      <c r="J654" s="6">
        <v>0.55249999999999999</v>
      </c>
      <c r="K654" s="2" t="s">
        <v>18</v>
      </c>
      <c r="L654" s="6">
        <v>0.55249999999999999</v>
      </c>
      <c r="M654" s="2" t="s">
        <v>19</v>
      </c>
    </row>
    <row r="655" spans="1:13">
      <c r="A655" s="7">
        <v>2007</v>
      </c>
      <c r="B655" s="7" t="s">
        <v>21</v>
      </c>
      <c r="C655" s="7" t="s">
        <v>14</v>
      </c>
      <c r="D655" s="9" t="s">
        <v>47</v>
      </c>
      <c r="E655" s="2" t="s">
        <v>16</v>
      </c>
      <c r="F655" s="5">
        <v>1369711.27</v>
      </c>
      <c r="G655" s="2">
        <v>1000000</v>
      </c>
      <c r="H655" s="2" t="s">
        <v>17</v>
      </c>
      <c r="I655" s="5">
        <v>1369711.269662</v>
      </c>
      <c r="J655" s="6">
        <v>0.92849999999999999</v>
      </c>
      <c r="K655" s="2" t="s">
        <v>18</v>
      </c>
      <c r="L655" s="6">
        <v>0.92849999999999999</v>
      </c>
      <c r="M655" s="2" t="s">
        <v>19</v>
      </c>
    </row>
    <row r="656" spans="1:13">
      <c r="A656" s="7">
        <v>2007</v>
      </c>
      <c r="B656" s="7" t="s">
        <v>13</v>
      </c>
      <c r="C656" s="7" t="s">
        <v>14</v>
      </c>
      <c r="D656" s="9" t="s">
        <v>58</v>
      </c>
      <c r="E656" s="2" t="s">
        <v>16</v>
      </c>
      <c r="F656" s="5">
        <v>828185.32</v>
      </c>
      <c r="G656" s="2">
        <v>1000000</v>
      </c>
      <c r="H656" s="2" t="s">
        <v>17</v>
      </c>
      <c r="I656" s="5">
        <v>828185.32277800003</v>
      </c>
      <c r="J656" s="6">
        <v>0.16439999999999999</v>
      </c>
      <c r="K656" s="2" t="s">
        <v>18</v>
      </c>
      <c r="L656" s="6">
        <v>0.16439999999999999</v>
      </c>
      <c r="M656" s="2" t="s">
        <v>19</v>
      </c>
    </row>
    <row r="657" spans="1:13">
      <c r="A657" s="7">
        <v>2007</v>
      </c>
      <c r="B657" s="7" t="s">
        <v>39</v>
      </c>
      <c r="C657" s="7" t="s">
        <v>14</v>
      </c>
      <c r="D657" s="9" t="s">
        <v>48</v>
      </c>
      <c r="E657" s="2" t="s">
        <v>16</v>
      </c>
      <c r="F657" s="5">
        <v>47485.599999999999</v>
      </c>
      <c r="G657" s="2">
        <v>1000000</v>
      </c>
      <c r="H657" s="2" t="s">
        <v>17</v>
      </c>
      <c r="I657" s="5">
        <v>47485.602154</v>
      </c>
      <c r="J657" s="6">
        <v>5.96E-2</v>
      </c>
      <c r="K657" s="2" t="s">
        <v>18</v>
      </c>
      <c r="L657" s="6">
        <v>5.96E-2</v>
      </c>
      <c r="M657" s="2" t="s">
        <v>19</v>
      </c>
    </row>
    <row r="658" spans="1:13">
      <c r="A658" s="7">
        <v>2007</v>
      </c>
      <c r="B658" s="7" t="s">
        <v>21</v>
      </c>
      <c r="C658" s="7" t="s">
        <v>14</v>
      </c>
      <c r="D658" s="9" t="s">
        <v>123</v>
      </c>
      <c r="E658" s="2" t="s">
        <v>16</v>
      </c>
      <c r="F658" s="5">
        <v>2181.8200000000002</v>
      </c>
      <c r="G658" s="2">
        <v>1000000</v>
      </c>
      <c r="H658" s="2" t="s">
        <v>17</v>
      </c>
      <c r="I658" s="5">
        <v>2181.8187360000002</v>
      </c>
      <c r="J658" s="6">
        <v>0.16070000000000001</v>
      </c>
      <c r="K658" s="2" t="s">
        <v>18</v>
      </c>
      <c r="L658" s="6">
        <v>0.16070000000000001</v>
      </c>
      <c r="M658" s="2" t="s">
        <v>19</v>
      </c>
    </row>
    <row r="659" spans="1:13">
      <c r="A659" s="7">
        <v>2007</v>
      </c>
      <c r="B659" s="7" t="s">
        <v>13</v>
      </c>
      <c r="C659" s="7" t="s">
        <v>14</v>
      </c>
      <c r="D659" s="9" t="s">
        <v>70</v>
      </c>
      <c r="E659" s="2" t="s">
        <v>16</v>
      </c>
      <c r="F659" s="5">
        <v>3846461.88</v>
      </c>
      <c r="G659" s="2">
        <v>1000000</v>
      </c>
      <c r="H659" s="2" t="s">
        <v>17</v>
      </c>
      <c r="I659" s="5">
        <v>3846461.8829609999</v>
      </c>
      <c r="J659" s="6">
        <v>1.72E-2</v>
      </c>
      <c r="K659" s="2" t="s">
        <v>18</v>
      </c>
      <c r="L659" s="6">
        <v>1.72E-2</v>
      </c>
      <c r="M659" s="2" t="s">
        <v>19</v>
      </c>
    </row>
    <row r="660" spans="1:13">
      <c r="A660" s="7">
        <v>2007</v>
      </c>
      <c r="B660" s="7" t="s">
        <v>13</v>
      </c>
      <c r="C660" s="7" t="s">
        <v>14</v>
      </c>
      <c r="D660" s="9" t="s">
        <v>59</v>
      </c>
      <c r="E660" s="2" t="s">
        <v>16</v>
      </c>
      <c r="F660" s="5">
        <v>5633.4</v>
      </c>
      <c r="G660" s="2">
        <v>1000000</v>
      </c>
      <c r="H660" s="2" t="s">
        <v>17</v>
      </c>
      <c r="I660" s="5">
        <v>5633.4014299999999</v>
      </c>
      <c r="J660" s="6">
        <v>0.25090000000000001</v>
      </c>
      <c r="K660" s="2" t="s">
        <v>18</v>
      </c>
      <c r="L660" s="6">
        <v>0.25090000000000001</v>
      </c>
      <c r="M660" s="2" t="s">
        <v>19</v>
      </c>
    </row>
    <row r="661" spans="1:13">
      <c r="A661" s="7">
        <v>2007</v>
      </c>
      <c r="B661" s="7" t="s">
        <v>13</v>
      </c>
      <c r="C661" s="7" t="s">
        <v>14</v>
      </c>
      <c r="D661" s="9" t="s">
        <v>115</v>
      </c>
      <c r="E661" s="2" t="s">
        <v>16</v>
      </c>
      <c r="F661" s="5">
        <v>4222679.82</v>
      </c>
      <c r="G661" s="2">
        <v>1000000</v>
      </c>
      <c r="H661" s="2" t="s">
        <v>17</v>
      </c>
      <c r="I661" s="5">
        <v>4222679.8245609999</v>
      </c>
      <c r="J661" s="6">
        <v>0.13880000000000001</v>
      </c>
      <c r="K661" s="2" t="s">
        <v>18</v>
      </c>
      <c r="L661" s="6">
        <v>0.13880000000000001</v>
      </c>
      <c r="M661" s="2" t="s">
        <v>19</v>
      </c>
    </row>
    <row r="662" spans="1:13">
      <c r="A662" s="7">
        <v>2007</v>
      </c>
      <c r="B662" s="7" t="s">
        <v>13</v>
      </c>
      <c r="C662" s="7" t="s">
        <v>14</v>
      </c>
      <c r="D662" s="9" t="s">
        <v>41</v>
      </c>
      <c r="E662" s="2" t="s">
        <v>16</v>
      </c>
      <c r="F662" s="5">
        <v>30642.04</v>
      </c>
      <c r="G662" s="2">
        <v>1000000</v>
      </c>
      <c r="H662" s="2" t="s">
        <v>17</v>
      </c>
      <c r="I662" s="5">
        <v>30642.041148</v>
      </c>
      <c r="J662" s="6">
        <v>0.21429999999999999</v>
      </c>
      <c r="K662" s="2" t="s">
        <v>18</v>
      </c>
      <c r="L662" s="6">
        <v>0.21429999999999999</v>
      </c>
      <c r="M662" s="2" t="s">
        <v>19</v>
      </c>
    </row>
    <row r="663" spans="1:13">
      <c r="A663" s="7">
        <v>2007</v>
      </c>
      <c r="B663" s="7" t="s">
        <v>13</v>
      </c>
      <c r="C663" s="7" t="s">
        <v>14</v>
      </c>
      <c r="D663" s="9" t="s">
        <v>45</v>
      </c>
      <c r="E663" s="2" t="s">
        <v>16</v>
      </c>
      <c r="F663" s="5">
        <v>956328.95</v>
      </c>
      <c r="G663" s="2">
        <v>1000000</v>
      </c>
      <c r="H663" s="2" t="s">
        <v>17</v>
      </c>
      <c r="I663" s="5">
        <v>956328.94736800005</v>
      </c>
      <c r="J663" s="6">
        <v>0.2266</v>
      </c>
      <c r="K663" s="2" t="s">
        <v>18</v>
      </c>
      <c r="L663" s="6">
        <v>0.2266</v>
      </c>
      <c r="M663" s="2" t="s">
        <v>19</v>
      </c>
    </row>
    <row r="664" spans="1:13">
      <c r="A664" s="7">
        <v>2007</v>
      </c>
      <c r="B664" s="7" t="s">
        <v>21</v>
      </c>
      <c r="C664" s="7" t="s">
        <v>14</v>
      </c>
      <c r="D664" s="9" t="s">
        <v>68</v>
      </c>
      <c r="E664" s="2" t="s">
        <v>16</v>
      </c>
      <c r="F664" s="5">
        <v>69386.47</v>
      </c>
      <c r="G664" s="2">
        <v>1000000</v>
      </c>
      <c r="H664" s="2" t="s">
        <v>17</v>
      </c>
      <c r="I664" s="5">
        <v>69386.468624000001</v>
      </c>
      <c r="J664" s="6">
        <v>0.73370000000000002</v>
      </c>
      <c r="K664" s="2" t="s">
        <v>18</v>
      </c>
      <c r="L664" s="6">
        <v>0.73370000000000002</v>
      </c>
      <c r="M664" s="2" t="s">
        <v>19</v>
      </c>
    </row>
    <row r="665" spans="1:13">
      <c r="A665" s="7">
        <v>2007</v>
      </c>
      <c r="B665" s="7" t="s">
        <v>13</v>
      </c>
      <c r="C665" s="7" t="s">
        <v>14</v>
      </c>
      <c r="D665" s="9" t="s">
        <v>29</v>
      </c>
      <c r="E665" s="2" t="s">
        <v>16</v>
      </c>
      <c r="F665" s="5">
        <v>235056.38</v>
      </c>
      <c r="G665" s="2">
        <v>1000000</v>
      </c>
      <c r="H665" s="2" t="s">
        <v>17</v>
      </c>
      <c r="I665" s="5">
        <v>235056.37828</v>
      </c>
      <c r="J665" s="6">
        <v>0.45340000000000003</v>
      </c>
      <c r="K665" s="2" t="s">
        <v>18</v>
      </c>
      <c r="L665" s="6">
        <v>0.45340000000000003</v>
      </c>
      <c r="M665" s="2" t="s">
        <v>19</v>
      </c>
    </row>
    <row r="666" spans="1:13">
      <c r="A666" s="7">
        <v>2007</v>
      </c>
      <c r="B666" s="7" t="s">
        <v>21</v>
      </c>
      <c r="C666" s="7" t="s">
        <v>14</v>
      </c>
      <c r="D666" s="9" t="s">
        <v>52</v>
      </c>
      <c r="E666" s="2" t="s">
        <v>16</v>
      </c>
      <c r="F666" s="5">
        <v>15650832.5</v>
      </c>
      <c r="G666" s="2">
        <v>1000000</v>
      </c>
      <c r="H666" s="2" t="s">
        <v>17</v>
      </c>
      <c r="I666" s="5">
        <v>15650832.5</v>
      </c>
      <c r="J666" s="6">
        <v>1.49E-2</v>
      </c>
      <c r="K666" s="2" t="s">
        <v>18</v>
      </c>
      <c r="L666" s="6">
        <v>1.49E-2</v>
      </c>
      <c r="M666" s="2" t="s">
        <v>19</v>
      </c>
    </row>
    <row r="667" spans="1:13">
      <c r="A667" s="7">
        <v>2007</v>
      </c>
      <c r="B667" s="7" t="s">
        <v>13</v>
      </c>
      <c r="C667" s="7" t="s">
        <v>14</v>
      </c>
      <c r="D667" s="9" t="s">
        <v>55</v>
      </c>
      <c r="E667" s="2" t="s">
        <v>16</v>
      </c>
      <c r="F667" s="5">
        <v>264960.82</v>
      </c>
      <c r="G667" s="2">
        <v>1000000</v>
      </c>
      <c r="H667" s="2" t="s">
        <v>17</v>
      </c>
      <c r="I667" s="5">
        <v>264960.81871299999</v>
      </c>
      <c r="J667" s="6">
        <v>0.32019999999999998</v>
      </c>
      <c r="K667" s="2" t="s">
        <v>18</v>
      </c>
      <c r="L667" s="6">
        <v>0.32019999999999998</v>
      </c>
      <c r="M667" s="2" t="s">
        <v>19</v>
      </c>
    </row>
    <row r="668" spans="1:13">
      <c r="A668" s="7">
        <v>2007</v>
      </c>
      <c r="B668" s="7" t="s">
        <v>13</v>
      </c>
      <c r="C668" s="7" t="s">
        <v>14</v>
      </c>
      <c r="D668" s="9" t="s">
        <v>42</v>
      </c>
      <c r="E668" s="2" t="s">
        <v>16</v>
      </c>
      <c r="F668" s="5">
        <v>1753.31</v>
      </c>
      <c r="G668" s="2">
        <v>1000000</v>
      </c>
      <c r="H668" s="2" t="s">
        <v>17</v>
      </c>
      <c r="I668" s="5">
        <v>1753.31008</v>
      </c>
      <c r="J668" s="6">
        <v>-9.3100000000000002E-2</v>
      </c>
      <c r="K668" s="2" t="s">
        <v>18</v>
      </c>
      <c r="L668" s="6">
        <v>-9.3100000000000002E-2</v>
      </c>
      <c r="M668" s="2" t="s">
        <v>19</v>
      </c>
    </row>
    <row r="669" spans="1:13">
      <c r="A669" s="7">
        <v>2007</v>
      </c>
      <c r="B669" s="7" t="s">
        <v>13</v>
      </c>
      <c r="C669" s="7" t="s">
        <v>14</v>
      </c>
      <c r="D669" s="9" t="s">
        <v>43</v>
      </c>
      <c r="E669" s="2" t="s">
        <v>16</v>
      </c>
      <c r="F669" s="5">
        <v>1274656.7</v>
      </c>
      <c r="G669" s="2">
        <v>1000000</v>
      </c>
      <c r="H669" s="2" t="s">
        <v>17</v>
      </c>
      <c r="I669" s="5">
        <v>1274656.703762</v>
      </c>
      <c r="J669" s="6">
        <v>5.1200000000000002E-2</v>
      </c>
      <c r="K669" s="2" t="s">
        <v>18</v>
      </c>
      <c r="L669" s="6">
        <v>5.1200000000000002E-2</v>
      </c>
      <c r="M669" s="2" t="s">
        <v>19</v>
      </c>
    </row>
    <row r="670" spans="1:13">
      <c r="A670" s="7">
        <v>2007</v>
      </c>
      <c r="B670" s="7" t="s">
        <v>39</v>
      </c>
      <c r="C670" s="7" t="s">
        <v>14</v>
      </c>
      <c r="D670" s="9" t="s">
        <v>49</v>
      </c>
      <c r="E670" s="2" t="s">
        <v>16</v>
      </c>
      <c r="F670" s="5">
        <v>1819100.51</v>
      </c>
      <c r="G670" s="2">
        <v>1000000</v>
      </c>
      <c r="H670" s="2" t="s">
        <v>17</v>
      </c>
      <c r="I670" s="5">
        <v>1819100.5074209999</v>
      </c>
      <c r="J670" s="6">
        <v>1.2215</v>
      </c>
      <c r="K670" s="2" t="s">
        <v>18</v>
      </c>
      <c r="L670" s="6">
        <v>1.2215</v>
      </c>
      <c r="M670" s="2" t="s">
        <v>19</v>
      </c>
    </row>
    <row r="671" spans="1:13">
      <c r="A671" s="7">
        <v>2007</v>
      </c>
      <c r="B671" s="7" t="s">
        <v>39</v>
      </c>
      <c r="C671" s="7" t="s">
        <v>14</v>
      </c>
      <c r="D671" s="9" t="s">
        <v>72</v>
      </c>
      <c r="E671" s="2" t="s">
        <v>16</v>
      </c>
      <c r="F671" s="5">
        <v>663716.04</v>
      </c>
      <c r="G671" s="2">
        <v>1000000</v>
      </c>
      <c r="H671" s="2" t="s">
        <v>17</v>
      </c>
      <c r="I671" s="5">
        <v>663716.04310200003</v>
      </c>
      <c r="J671" s="6">
        <v>0.11609999999999999</v>
      </c>
      <c r="K671" s="2" t="s">
        <v>18</v>
      </c>
      <c r="L671" s="6">
        <v>0.11609999999999999</v>
      </c>
      <c r="M671" s="2" t="s">
        <v>19</v>
      </c>
    </row>
    <row r="672" spans="1:13">
      <c r="A672" s="7">
        <v>2007</v>
      </c>
      <c r="B672" s="7" t="s">
        <v>13</v>
      </c>
      <c r="C672" s="7" t="s">
        <v>14</v>
      </c>
      <c r="D672" s="9" t="s">
        <v>127</v>
      </c>
      <c r="E672" s="2" t="s">
        <v>16</v>
      </c>
      <c r="F672" s="5">
        <v>5514.35</v>
      </c>
      <c r="G672" s="2">
        <v>1000000</v>
      </c>
      <c r="H672" s="2" t="s">
        <v>17</v>
      </c>
      <c r="I672" s="5">
        <v>5514.3495069999999</v>
      </c>
      <c r="J672" s="2" t="s">
        <v>18</v>
      </c>
      <c r="K672" s="2" t="s">
        <v>18</v>
      </c>
      <c r="L672" s="2" t="s">
        <v>18</v>
      </c>
      <c r="M672" s="2" t="s">
        <v>19</v>
      </c>
    </row>
    <row r="673" spans="1:13">
      <c r="A673" s="7">
        <v>2007</v>
      </c>
      <c r="B673" s="7" t="s">
        <v>13</v>
      </c>
      <c r="C673" s="7" t="s">
        <v>14</v>
      </c>
      <c r="D673" s="9" t="s">
        <v>102</v>
      </c>
      <c r="E673" s="2" t="s">
        <v>16</v>
      </c>
      <c r="F673" s="5">
        <v>139273.79</v>
      </c>
      <c r="G673" s="2">
        <v>1000000</v>
      </c>
      <c r="H673" s="2" t="s">
        <v>17</v>
      </c>
      <c r="I673" s="5">
        <v>139273.78859000001</v>
      </c>
      <c r="J673" s="6">
        <v>0.48959999999999998</v>
      </c>
      <c r="K673" s="2" t="s">
        <v>18</v>
      </c>
      <c r="L673" s="6">
        <v>0.48959999999999998</v>
      </c>
      <c r="M673" s="2" t="s">
        <v>19</v>
      </c>
    </row>
    <row r="674" spans="1:13">
      <c r="A674" s="7">
        <v>2007</v>
      </c>
      <c r="B674" s="7" t="s">
        <v>39</v>
      </c>
      <c r="C674" s="7" t="s">
        <v>14</v>
      </c>
      <c r="D674" s="9" t="s">
        <v>40</v>
      </c>
      <c r="E674" s="2" t="s">
        <v>16</v>
      </c>
      <c r="F674" s="5">
        <v>102852.74</v>
      </c>
      <c r="G674" s="2">
        <v>1000000</v>
      </c>
      <c r="H674" s="2" t="s">
        <v>17</v>
      </c>
      <c r="I674" s="5">
        <v>102852.743791</v>
      </c>
      <c r="J674" s="6">
        <v>0.51580000000000004</v>
      </c>
      <c r="K674" s="2" t="s">
        <v>18</v>
      </c>
      <c r="L674" s="6">
        <v>0.51580000000000004</v>
      </c>
      <c r="M674" s="2" t="s">
        <v>19</v>
      </c>
    </row>
    <row r="675" spans="1:13">
      <c r="A675" s="7">
        <v>2007</v>
      </c>
      <c r="B675" s="7" t="s">
        <v>13</v>
      </c>
      <c r="C675" s="7" t="s">
        <v>14</v>
      </c>
      <c r="D675" s="9" t="s">
        <v>54</v>
      </c>
      <c r="E675" s="2" t="s">
        <v>16</v>
      </c>
      <c r="F675" s="5">
        <v>385552.94</v>
      </c>
      <c r="G675" s="2">
        <v>1000000</v>
      </c>
      <c r="H675" s="2" t="s">
        <v>17</v>
      </c>
      <c r="I675" s="5">
        <v>385552.93859600002</v>
      </c>
      <c r="J675" s="6">
        <v>-2.6800000000000001E-2</v>
      </c>
      <c r="K675" s="2" t="s">
        <v>18</v>
      </c>
      <c r="L675" s="6">
        <v>-2.6800000000000001E-2</v>
      </c>
      <c r="M675" s="2" t="s">
        <v>19</v>
      </c>
    </row>
    <row r="676" spans="1:13">
      <c r="A676" s="7">
        <v>2007</v>
      </c>
      <c r="B676" s="7" t="s">
        <v>21</v>
      </c>
      <c r="C676" s="7" t="s">
        <v>14</v>
      </c>
      <c r="D676" s="9" t="s">
        <v>28</v>
      </c>
      <c r="E676" s="2" t="s">
        <v>16</v>
      </c>
      <c r="F676" s="5">
        <v>2186550.15</v>
      </c>
      <c r="G676" s="2">
        <v>1000000</v>
      </c>
      <c r="H676" s="2" t="s">
        <v>17</v>
      </c>
      <c r="I676" s="5">
        <v>2186550.1519749998</v>
      </c>
      <c r="J676" s="6">
        <v>0.28570000000000001</v>
      </c>
      <c r="K676" s="2" t="s">
        <v>18</v>
      </c>
      <c r="L676" s="6">
        <v>0.28570000000000001</v>
      </c>
      <c r="M676" s="2" t="s">
        <v>19</v>
      </c>
    </row>
    <row r="677" spans="1:13">
      <c r="A677" s="7">
        <v>2007</v>
      </c>
      <c r="B677" s="7" t="s">
        <v>13</v>
      </c>
      <c r="C677" s="7" t="s">
        <v>14</v>
      </c>
      <c r="D677" s="9" t="s">
        <v>92</v>
      </c>
      <c r="E677" s="2" t="s">
        <v>16</v>
      </c>
      <c r="F677" s="5">
        <v>1072534.68</v>
      </c>
      <c r="G677" s="2">
        <v>1000000</v>
      </c>
      <c r="H677" s="2" t="s">
        <v>17</v>
      </c>
      <c r="I677" s="5">
        <v>1072534.678362</v>
      </c>
      <c r="J677" s="6">
        <v>4.48E-2</v>
      </c>
      <c r="K677" s="2" t="s">
        <v>18</v>
      </c>
      <c r="L677" s="6">
        <v>4.48E-2</v>
      </c>
      <c r="M677" s="2" t="s">
        <v>19</v>
      </c>
    </row>
    <row r="678" spans="1:13">
      <c r="A678" s="7">
        <v>2007</v>
      </c>
      <c r="B678" s="7" t="s">
        <v>13</v>
      </c>
      <c r="C678" s="7" t="s">
        <v>14</v>
      </c>
      <c r="D678" s="9" t="s">
        <v>120</v>
      </c>
      <c r="E678" s="2" t="s">
        <v>16</v>
      </c>
      <c r="F678" s="5">
        <v>84894.57</v>
      </c>
      <c r="G678" s="2">
        <v>1000000</v>
      </c>
      <c r="H678" s="2" t="s">
        <v>17</v>
      </c>
      <c r="I678" s="5">
        <v>84894.571670000005</v>
      </c>
      <c r="J678" s="6">
        <v>1.5858000000000001</v>
      </c>
      <c r="K678" s="2" t="s">
        <v>18</v>
      </c>
      <c r="L678" s="6">
        <v>1.5858000000000001</v>
      </c>
      <c r="M678" s="2" t="s">
        <v>19</v>
      </c>
    </row>
    <row r="679" spans="1:13">
      <c r="A679" s="7">
        <v>2007</v>
      </c>
      <c r="B679" s="7" t="s">
        <v>39</v>
      </c>
      <c r="C679" s="7" t="s">
        <v>14</v>
      </c>
      <c r="D679" s="9" t="s">
        <v>74</v>
      </c>
      <c r="E679" s="2" t="s">
        <v>16</v>
      </c>
      <c r="F679" s="5">
        <v>4330921.8600000003</v>
      </c>
      <c r="G679" s="2">
        <v>1000000</v>
      </c>
      <c r="H679" s="2" t="s">
        <v>17</v>
      </c>
      <c r="I679" s="5">
        <v>4330921.8642969998</v>
      </c>
      <c r="J679" s="6">
        <v>-6.1400000000000003E-2</v>
      </c>
      <c r="K679" s="2" t="s">
        <v>18</v>
      </c>
      <c r="L679" s="6">
        <v>-6.1400000000000003E-2</v>
      </c>
      <c r="M679" s="2" t="s">
        <v>19</v>
      </c>
    </row>
    <row r="680" spans="1:13">
      <c r="A680" s="7">
        <v>2007</v>
      </c>
      <c r="B680" s="7" t="s">
        <v>39</v>
      </c>
      <c r="C680" s="7" t="s">
        <v>14</v>
      </c>
      <c r="D680" s="9" t="s">
        <v>76</v>
      </c>
      <c r="E680" s="2" t="s">
        <v>16</v>
      </c>
      <c r="F680" s="5">
        <v>2654416.06</v>
      </c>
      <c r="G680" s="2">
        <v>1000000</v>
      </c>
      <c r="H680" s="2" t="s">
        <v>17</v>
      </c>
      <c r="I680" s="5">
        <v>2654416.061764</v>
      </c>
      <c r="J680" s="6">
        <v>0.54779999999999995</v>
      </c>
      <c r="K680" s="2" t="s">
        <v>18</v>
      </c>
      <c r="L680" s="6">
        <v>0.54779999999999995</v>
      </c>
      <c r="M680" s="2" t="s">
        <v>19</v>
      </c>
    </row>
    <row r="681" spans="1:13">
      <c r="A681" s="7">
        <v>2007</v>
      </c>
      <c r="B681" s="7" t="s">
        <v>21</v>
      </c>
      <c r="C681" s="7" t="s">
        <v>14</v>
      </c>
      <c r="D681" s="9" t="s">
        <v>97</v>
      </c>
      <c r="E681" s="2" t="s">
        <v>16</v>
      </c>
      <c r="F681" s="5">
        <v>257797</v>
      </c>
      <c r="G681" s="2">
        <v>1000000</v>
      </c>
      <c r="H681" s="2" t="s">
        <v>17</v>
      </c>
      <c r="I681" s="5">
        <v>257797</v>
      </c>
      <c r="J681" s="6">
        <v>-8.8400000000000006E-2</v>
      </c>
      <c r="K681" s="2" t="s">
        <v>18</v>
      </c>
      <c r="L681" s="6">
        <v>-8.8400000000000006E-2</v>
      </c>
      <c r="M681" s="2" t="s">
        <v>19</v>
      </c>
    </row>
    <row r="682" spans="1:13">
      <c r="A682" s="7">
        <v>2007</v>
      </c>
      <c r="B682" s="7" t="s">
        <v>13</v>
      </c>
      <c r="C682" s="7" t="s">
        <v>14</v>
      </c>
      <c r="D682" s="9" t="s">
        <v>113</v>
      </c>
      <c r="E682" s="2" t="s">
        <v>16</v>
      </c>
      <c r="F682" s="5" t="s">
        <v>18</v>
      </c>
      <c r="G682" s="2">
        <v>1000000</v>
      </c>
      <c r="H682" s="2" t="s">
        <v>17</v>
      </c>
      <c r="I682" s="5" t="s">
        <v>18</v>
      </c>
      <c r="J682" s="2" t="s">
        <v>18</v>
      </c>
      <c r="K682" s="2" t="s">
        <v>18</v>
      </c>
      <c r="L682" s="2" t="s">
        <v>18</v>
      </c>
      <c r="M682" s="2" t="s">
        <v>19</v>
      </c>
    </row>
    <row r="683" spans="1:13">
      <c r="A683" s="7">
        <v>2007</v>
      </c>
      <c r="B683" s="7" t="s">
        <v>13</v>
      </c>
      <c r="C683" s="7" t="s">
        <v>14</v>
      </c>
      <c r="D683" s="9" t="s">
        <v>125</v>
      </c>
      <c r="E683" s="2" t="s">
        <v>16</v>
      </c>
      <c r="F683" s="5">
        <v>5881.12</v>
      </c>
      <c r="G683" s="2">
        <v>1000000</v>
      </c>
      <c r="H683" s="2" t="s">
        <v>17</v>
      </c>
      <c r="I683" s="5">
        <v>5881.1182529999996</v>
      </c>
      <c r="J683" s="6">
        <v>0.16739999999999999</v>
      </c>
      <c r="K683" s="2" t="s">
        <v>18</v>
      </c>
      <c r="L683" s="6">
        <v>0.16739999999999999</v>
      </c>
      <c r="M683" s="2" t="s">
        <v>19</v>
      </c>
    </row>
    <row r="684" spans="1:13">
      <c r="A684" s="7">
        <v>2007</v>
      </c>
      <c r="B684" s="7" t="s">
        <v>39</v>
      </c>
      <c r="C684" s="7" t="s">
        <v>14</v>
      </c>
      <c r="D684" s="9" t="s">
        <v>117</v>
      </c>
      <c r="E684" s="2" t="s">
        <v>16</v>
      </c>
      <c r="F684" s="5">
        <v>57616.74</v>
      </c>
      <c r="G684" s="2">
        <v>1000000</v>
      </c>
      <c r="H684" s="2" t="s">
        <v>17</v>
      </c>
      <c r="I684" s="5">
        <v>57616.735266000003</v>
      </c>
      <c r="J684" s="6">
        <v>-1.1599999999999999E-2</v>
      </c>
      <c r="K684" s="2" t="s">
        <v>18</v>
      </c>
      <c r="L684" s="6">
        <v>-1.1599999999999999E-2</v>
      </c>
      <c r="M684" s="2" t="s">
        <v>19</v>
      </c>
    </row>
    <row r="685" spans="1:13">
      <c r="A685" s="7">
        <v>2007</v>
      </c>
      <c r="B685" s="7" t="s">
        <v>13</v>
      </c>
      <c r="C685" s="7" t="s">
        <v>14</v>
      </c>
      <c r="D685" s="9" t="s">
        <v>34</v>
      </c>
      <c r="E685" s="2" t="s">
        <v>16</v>
      </c>
      <c r="F685" s="5">
        <v>7919.08</v>
      </c>
      <c r="G685" s="2">
        <v>1000000</v>
      </c>
      <c r="H685" s="2" t="s">
        <v>17</v>
      </c>
      <c r="I685" s="5">
        <v>7919.076376</v>
      </c>
      <c r="J685" s="6">
        <v>0.59709999999999996</v>
      </c>
      <c r="K685" s="2" t="s">
        <v>18</v>
      </c>
      <c r="L685" s="6">
        <v>0.59709999999999996</v>
      </c>
      <c r="M685" s="2" t="s">
        <v>19</v>
      </c>
    </row>
    <row r="686" spans="1:13">
      <c r="A686" s="7">
        <v>2007</v>
      </c>
      <c r="B686" s="7" t="s">
        <v>13</v>
      </c>
      <c r="C686" s="7" t="s">
        <v>14</v>
      </c>
      <c r="D686" s="9" t="s">
        <v>116</v>
      </c>
      <c r="E686" s="2" t="s">
        <v>16</v>
      </c>
      <c r="F686" s="5" t="s">
        <v>18</v>
      </c>
      <c r="G686" s="2">
        <v>1000000</v>
      </c>
      <c r="H686" s="2" t="s">
        <v>17</v>
      </c>
      <c r="I686" s="5" t="s">
        <v>18</v>
      </c>
      <c r="J686" s="2" t="s">
        <v>18</v>
      </c>
      <c r="K686" s="2" t="s">
        <v>18</v>
      </c>
      <c r="L686" s="2" t="s">
        <v>18</v>
      </c>
      <c r="M686" s="2" t="s">
        <v>19</v>
      </c>
    </row>
    <row r="687" spans="1:13">
      <c r="A687" s="7">
        <v>2007</v>
      </c>
      <c r="B687" s="7" t="s">
        <v>13</v>
      </c>
      <c r="C687" s="7" t="s">
        <v>14</v>
      </c>
      <c r="D687" s="9" t="s">
        <v>36</v>
      </c>
      <c r="E687" s="2" t="s">
        <v>16</v>
      </c>
      <c r="F687" s="5" t="s">
        <v>18</v>
      </c>
      <c r="G687" s="2">
        <v>1000000</v>
      </c>
      <c r="H687" s="2" t="s">
        <v>17</v>
      </c>
      <c r="I687" s="5" t="s">
        <v>18</v>
      </c>
      <c r="J687" s="2" t="s">
        <v>18</v>
      </c>
      <c r="K687" s="2" t="s">
        <v>18</v>
      </c>
      <c r="L687" s="2" t="s">
        <v>18</v>
      </c>
      <c r="M687" s="2" t="s">
        <v>19</v>
      </c>
    </row>
    <row r="688" spans="1:13">
      <c r="A688" s="7">
        <v>2007</v>
      </c>
      <c r="B688" s="7" t="s">
        <v>13</v>
      </c>
      <c r="C688" s="7" t="s">
        <v>14</v>
      </c>
      <c r="D688" s="9" t="s">
        <v>90</v>
      </c>
      <c r="E688" s="2" t="s">
        <v>16</v>
      </c>
      <c r="F688" s="5">
        <v>284530.84000000003</v>
      </c>
      <c r="G688" s="2">
        <v>1000000</v>
      </c>
      <c r="H688" s="2" t="s">
        <v>17</v>
      </c>
      <c r="I688" s="5">
        <v>284530.836816</v>
      </c>
      <c r="J688" s="6">
        <v>0.76859999999999995</v>
      </c>
      <c r="K688" s="2" t="s">
        <v>18</v>
      </c>
      <c r="L688" s="6">
        <v>0.76859999999999995</v>
      </c>
      <c r="M688" s="2" t="s">
        <v>19</v>
      </c>
    </row>
    <row r="689" spans="1:13">
      <c r="A689" s="7">
        <v>2007</v>
      </c>
      <c r="B689" s="7" t="s">
        <v>13</v>
      </c>
      <c r="C689" s="7" t="s">
        <v>14</v>
      </c>
      <c r="D689" s="9" t="s">
        <v>25</v>
      </c>
      <c r="E689" s="2" t="s">
        <v>16</v>
      </c>
      <c r="F689" s="5">
        <v>6910.82</v>
      </c>
      <c r="G689" s="2">
        <v>1000000</v>
      </c>
      <c r="H689" s="2" t="s">
        <v>17</v>
      </c>
      <c r="I689" s="5">
        <v>6910.8187129999997</v>
      </c>
      <c r="J689" s="6">
        <v>0.18509999999999999</v>
      </c>
      <c r="K689" s="2" t="s">
        <v>18</v>
      </c>
      <c r="L689" s="6">
        <v>0.18509999999999999</v>
      </c>
      <c r="M689" s="2" t="s">
        <v>19</v>
      </c>
    </row>
    <row r="690" spans="1:13">
      <c r="A690" s="7">
        <v>2007</v>
      </c>
      <c r="B690" s="7" t="s">
        <v>39</v>
      </c>
      <c r="C690" s="7" t="s">
        <v>14</v>
      </c>
      <c r="D690" s="9" t="s">
        <v>103</v>
      </c>
      <c r="E690" s="2" t="s">
        <v>16</v>
      </c>
      <c r="F690" s="5">
        <v>8732.76</v>
      </c>
      <c r="G690" s="2">
        <v>1000000</v>
      </c>
      <c r="H690" s="2" t="s">
        <v>17</v>
      </c>
      <c r="I690" s="5">
        <v>8732.7582480000001</v>
      </c>
      <c r="J690" s="6">
        <v>1.2681</v>
      </c>
      <c r="K690" s="2" t="s">
        <v>18</v>
      </c>
      <c r="L690" s="6">
        <v>1.2681</v>
      </c>
      <c r="M690" s="2" t="s">
        <v>19</v>
      </c>
    </row>
    <row r="691" spans="1:13">
      <c r="A691" s="7">
        <v>2007</v>
      </c>
      <c r="B691" s="7" t="s">
        <v>13</v>
      </c>
      <c r="C691" s="7" t="s">
        <v>14</v>
      </c>
      <c r="D691" s="9" t="s">
        <v>89</v>
      </c>
      <c r="E691" s="2" t="s">
        <v>16</v>
      </c>
      <c r="F691" s="5">
        <v>234.26</v>
      </c>
      <c r="G691" s="2">
        <v>1000000</v>
      </c>
      <c r="H691" s="2" t="s">
        <v>17</v>
      </c>
      <c r="I691" s="5">
        <v>234.25611599999999</v>
      </c>
      <c r="J691" s="6">
        <v>0.18609999999999999</v>
      </c>
      <c r="K691" s="2" t="s">
        <v>18</v>
      </c>
      <c r="L691" s="6">
        <v>0.18609999999999999</v>
      </c>
      <c r="M691" s="2" t="s">
        <v>19</v>
      </c>
    </row>
    <row r="692" spans="1:13">
      <c r="A692" s="7">
        <v>2007</v>
      </c>
      <c r="B692" s="7" t="s">
        <v>39</v>
      </c>
      <c r="C692" s="7" t="s">
        <v>14</v>
      </c>
      <c r="D692" s="9" t="s">
        <v>100</v>
      </c>
      <c r="E692" s="2" t="s">
        <v>16</v>
      </c>
      <c r="F692" s="5">
        <v>325290.26</v>
      </c>
      <c r="G692" s="2">
        <v>1000000</v>
      </c>
      <c r="H692" s="2" t="s">
        <v>17</v>
      </c>
      <c r="I692" s="5">
        <v>325290.26307799999</v>
      </c>
      <c r="J692" s="6">
        <v>0.38080000000000003</v>
      </c>
      <c r="K692" s="2" t="s">
        <v>18</v>
      </c>
      <c r="L692" s="6">
        <v>0.38080000000000003</v>
      </c>
      <c r="M692" s="2" t="s">
        <v>19</v>
      </c>
    </row>
    <row r="693" spans="1:13">
      <c r="A693" s="7">
        <v>2007</v>
      </c>
      <c r="B693" s="7" t="s">
        <v>13</v>
      </c>
      <c r="C693" s="7" t="s">
        <v>14</v>
      </c>
      <c r="D693" s="9" t="s">
        <v>33</v>
      </c>
      <c r="E693" s="2" t="s">
        <v>16</v>
      </c>
      <c r="F693" s="5">
        <v>211620.2</v>
      </c>
      <c r="G693" s="2">
        <v>1000000</v>
      </c>
      <c r="H693" s="2" t="s">
        <v>17</v>
      </c>
      <c r="I693" s="5">
        <v>211620.200048</v>
      </c>
      <c r="J693" s="6">
        <v>0.42170000000000002</v>
      </c>
      <c r="K693" s="2" t="s">
        <v>18</v>
      </c>
      <c r="L693" s="6">
        <v>0.42170000000000002</v>
      </c>
      <c r="M693" s="2" t="s">
        <v>19</v>
      </c>
    </row>
    <row r="694" spans="1:13">
      <c r="A694" s="7">
        <v>2007</v>
      </c>
      <c r="B694" s="7" t="s">
        <v>13</v>
      </c>
      <c r="C694" s="7" t="s">
        <v>14</v>
      </c>
      <c r="D694" s="9" t="s">
        <v>93</v>
      </c>
      <c r="E694" s="2" t="s">
        <v>16</v>
      </c>
      <c r="F694" s="5">
        <v>40838.46</v>
      </c>
      <c r="G694" s="2">
        <v>1000000</v>
      </c>
      <c r="H694" s="2" t="s">
        <v>17</v>
      </c>
      <c r="I694" s="5">
        <v>40838.459367000003</v>
      </c>
      <c r="J694" s="2" t="s">
        <v>18</v>
      </c>
      <c r="K694" s="2" t="s">
        <v>18</v>
      </c>
      <c r="L694" s="2" t="s">
        <v>18</v>
      </c>
      <c r="M694" s="2" t="s">
        <v>19</v>
      </c>
    </row>
    <row r="695" spans="1:13">
      <c r="A695" s="7">
        <v>2007</v>
      </c>
      <c r="B695" s="7" t="s">
        <v>39</v>
      </c>
      <c r="C695" s="7" t="s">
        <v>14</v>
      </c>
      <c r="D695" s="9" t="s">
        <v>105</v>
      </c>
      <c r="E695" s="2" t="s">
        <v>16</v>
      </c>
      <c r="F695" s="5">
        <v>3694347.97</v>
      </c>
      <c r="G695" s="2">
        <v>1000000</v>
      </c>
      <c r="H695" s="2" t="s">
        <v>17</v>
      </c>
      <c r="I695" s="5">
        <v>3694347.9689480001</v>
      </c>
      <c r="J695" s="6">
        <v>3.0265</v>
      </c>
      <c r="K695" s="2" t="s">
        <v>18</v>
      </c>
      <c r="L695" s="6">
        <v>3.0265</v>
      </c>
      <c r="M695" s="2" t="s">
        <v>19</v>
      </c>
    </row>
    <row r="696" spans="1:13">
      <c r="A696" s="7">
        <v>2007</v>
      </c>
      <c r="B696" s="7" t="s">
        <v>13</v>
      </c>
      <c r="C696" s="7" t="s">
        <v>14</v>
      </c>
      <c r="D696" s="9" t="s">
        <v>69</v>
      </c>
      <c r="E696" s="2" t="s">
        <v>16</v>
      </c>
      <c r="F696" s="5">
        <v>28859.82</v>
      </c>
      <c r="G696" s="2">
        <v>1000000</v>
      </c>
      <c r="H696" s="2" t="s">
        <v>17</v>
      </c>
      <c r="I696" s="5">
        <v>28859.824561000001</v>
      </c>
      <c r="J696" s="6">
        <v>0.90100000000000002</v>
      </c>
      <c r="K696" s="2" t="s">
        <v>18</v>
      </c>
      <c r="L696" s="6">
        <v>0.90100000000000002</v>
      </c>
      <c r="M696" s="2" t="s">
        <v>19</v>
      </c>
    </row>
    <row r="697" spans="1:13">
      <c r="A697" s="7">
        <v>2007</v>
      </c>
      <c r="B697" s="7" t="s">
        <v>13</v>
      </c>
      <c r="C697" s="7" t="s">
        <v>14</v>
      </c>
      <c r="D697" s="9" t="s">
        <v>27</v>
      </c>
      <c r="E697" s="2" t="s">
        <v>16</v>
      </c>
      <c r="F697" s="5">
        <v>354919.79</v>
      </c>
      <c r="G697" s="2">
        <v>1000000</v>
      </c>
      <c r="H697" s="2" t="s">
        <v>17</v>
      </c>
      <c r="I697" s="5">
        <v>354919.79041900003</v>
      </c>
      <c r="J697" s="6">
        <v>0.26369999999999999</v>
      </c>
      <c r="K697" s="2" t="s">
        <v>18</v>
      </c>
      <c r="L697" s="6">
        <v>0.26369999999999999</v>
      </c>
      <c r="M697" s="2" t="s">
        <v>19</v>
      </c>
    </row>
    <row r="698" spans="1:13">
      <c r="A698" s="7">
        <v>2007</v>
      </c>
      <c r="B698" s="7" t="s">
        <v>13</v>
      </c>
      <c r="C698" s="7" t="s">
        <v>14</v>
      </c>
      <c r="D698" s="9" t="s">
        <v>67</v>
      </c>
      <c r="E698" s="2" t="s">
        <v>16</v>
      </c>
      <c r="F698" s="5">
        <v>236448.39</v>
      </c>
      <c r="G698" s="2">
        <v>1000000</v>
      </c>
      <c r="H698" s="2" t="s">
        <v>17</v>
      </c>
      <c r="I698" s="5">
        <v>236448.39181199999</v>
      </c>
      <c r="J698" s="6">
        <v>0.2266</v>
      </c>
      <c r="K698" s="2" t="s">
        <v>18</v>
      </c>
      <c r="L698" s="6">
        <v>0.2266</v>
      </c>
      <c r="M698" s="2" t="s">
        <v>19</v>
      </c>
    </row>
    <row r="699" spans="1:13">
      <c r="A699" s="7">
        <v>2007</v>
      </c>
      <c r="B699" s="7" t="s">
        <v>21</v>
      </c>
      <c r="C699" s="7" t="s">
        <v>14</v>
      </c>
      <c r="D699" s="9" t="s">
        <v>110</v>
      </c>
      <c r="E699" s="2" t="s">
        <v>16</v>
      </c>
      <c r="F699" s="5">
        <v>165</v>
      </c>
      <c r="G699" s="2">
        <v>1000000</v>
      </c>
      <c r="H699" s="2" t="s">
        <v>17</v>
      </c>
      <c r="I699" s="5">
        <v>165</v>
      </c>
      <c r="J699" s="6">
        <v>4.4299999999999999E-2</v>
      </c>
      <c r="K699" s="2" t="s">
        <v>18</v>
      </c>
      <c r="L699" s="6">
        <v>4.4299999999999999E-2</v>
      </c>
      <c r="M699" s="2" t="s">
        <v>19</v>
      </c>
    </row>
    <row r="700" spans="1:13">
      <c r="A700" s="7">
        <v>2007</v>
      </c>
      <c r="B700" s="7" t="s">
        <v>21</v>
      </c>
      <c r="C700" s="7" t="s">
        <v>14</v>
      </c>
      <c r="D700" s="9" t="s">
        <v>82</v>
      </c>
      <c r="E700" s="2" t="s">
        <v>16</v>
      </c>
      <c r="F700" s="5">
        <v>57070.16</v>
      </c>
      <c r="G700" s="2">
        <v>1000000</v>
      </c>
      <c r="H700" s="2" t="s">
        <v>17</v>
      </c>
      <c r="I700" s="5">
        <v>57070.161904000001</v>
      </c>
      <c r="J700" s="6">
        <v>0.1138</v>
      </c>
      <c r="K700" s="2" t="s">
        <v>18</v>
      </c>
      <c r="L700" s="6">
        <v>0.1138</v>
      </c>
      <c r="M700" s="2" t="s">
        <v>19</v>
      </c>
    </row>
    <row r="701" spans="1:13">
      <c r="A701" s="7">
        <v>2007</v>
      </c>
      <c r="B701" s="7" t="s">
        <v>13</v>
      </c>
      <c r="C701" s="7" t="s">
        <v>14</v>
      </c>
      <c r="D701" s="9" t="s">
        <v>15</v>
      </c>
      <c r="E701" s="2" t="s">
        <v>16</v>
      </c>
      <c r="F701" s="5">
        <v>10745.91</v>
      </c>
      <c r="G701" s="2">
        <v>1000000</v>
      </c>
      <c r="H701" s="2" t="s">
        <v>17</v>
      </c>
      <c r="I701" s="5">
        <v>10745.914021000001</v>
      </c>
      <c r="J701" s="6">
        <v>0.31950000000000001</v>
      </c>
      <c r="K701" s="2" t="s">
        <v>18</v>
      </c>
      <c r="L701" s="6">
        <v>0.31950000000000001</v>
      </c>
      <c r="M701" s="2" t="s">
        <v>19</v>
      </c>
    </row>
    <row r="702" spans="1:13">
      <c r="A702" s="7">
        <v>2007</v>
      </c>
      <c r="B702" s="7" t="s">
        <v>13</v>
      </c>
      <c r="C702" s="7" t="s">
        <v>14</v>
      </c>
      <c r="D702" s="9" t="s">
        <v>112</v>
      </c>
      <c r="E702" s="2" t="s">
        <v>16</v>
      </c>
      <c r="F702" s="5" t="s">
        <v>18</v>
      </c>
      <c r="G702" s="2">
        <v>1000000</v>
      </c>
      <c r="H702" s="2" t="s">
        <v>17</v>
      </c>
      <c r="I702" s="5" t="s">
        <v>18</v>
      </c>
      <c r="J702" s="2" t="s">
        <v>18</v>
      </c>
      <c r="K702" s="2" t="s">
        <v>18</v>
      </c>
      <c r="L702" s="2" t="s">
        <v>18</v>
      </c>
      <c r="M702" s="2" t="s">
        <v>19</v>
      </c>
    </row>
    <row r="703" spans="1:13">
      <c r="A703" s="7">
        <v>2007</v>
      </c>
      <c r="B703" s="7" t="s">
        <v>39</v>
      </c>
      <c r="C703" s="7" t="s">
        <v>14</v>
      </c>
      <c r="D703" s="9" t="s">
        <v>94</v>
      </c>
      <c r="E703" s="2" t="s">
        <v>16</v>
      </c>
      <c r="F703" s="5">
        <v>784518.56</v>
      </c>
      <c r="G703" s="2">
        <v>1000000</v>
      </c>
      <c r="H703" s="2" t="s">
        <v>17</v>
      </c>
      <c r="I703" s="5">
        <v>784518.55807000003</v>
      </c>
      <c r="J703" s="6">
        <v>2.4417</v>
      </c>
      <c r="K703" s="2" t="s">
        <v>18</v>
      </c>
      <c r="L703" s="6">
        <v>2.4417</v>
      </c>
      <c r="M703" s="2" t="s">
        <v>19</v>
      </c>
    </row>
    <row r="704" spans="1:13">
      <c r="A704" s="7">
        <v>2007</v>
      </c>
      <c r="B704" s="7" t="s">
        <v>39</v>
      </c>
      <c r="C704" s="7" t="s">
        <v>14</v>
      </c>
      <c r="D704" s="9" t="s">
        <v>66</v>
      </c>
      <c r="E704" s="2" t="s">
        <v>16</v>
      </c>
      <c r="F704" s="5">
        <v>1122606.33</v>
      </c>
      <c r="G704" s="2">
        <v>1000000</v>
      </c>
      <c r="H704" s="2" t="s">
        <v>17</v>
      </c>
      <c r="I704" s="5">
        <v>1122606.3329950001</v>
      </c>
      <c r="J704" s="6">
        <v>0.34539999999999998</v>
      </c>
      <c r="K704" s="2" t="s">
        <v>18</v>
      </c>
      <c r="L704" s="6">
        <v>0.34539999999999998</v>
      </c>
      <c r="M704" s="2" t="s">
        <v>19</v>
      </c>
    </row>
    <row r="705" spans="1:13">
      <c r="A705" s="7">
        <v>2007</v>
      </c>
      <c r="B705" s="7" t="s">
        <v>13</v>
      </c>
      <c r="C705" s="7" t="s">
        <v>14</v>
      </c>
      <c r="D705" s="9" t="s">
        <v>126</v>
      </c>
      <c r="E705" s="2" t="s">
        <v>16</v>
      </c>
      <c r="F705" s="5">
        <v>1242577.94</v>
      </c>
      <c r="G705" s="2">
        <v>1000000</v>
      </c>
      <c r="H705" s="2" t="s">
        <v>17</v>
      </c>
      <c r="I705" s="5">
        <v>1242577.938596</v>
      </c>
      <c r="J705" s="6">
        <v>0.10680000000000001</v>
      </c>
      <c r="K705" s="2" t="s">
        <v>18</v>
      </c>
      <c r="L705" s="6">
        <v>0.10680000000000001</v>
      </c>
      <c r="M705" s="2" t="s">
        <v>19</v>
      </c>
    </row>
    <row r="706" spans="1:13">
      <c r="A706" s="7">
        <v>2007</v>
      </c>
      <c r="B706" s="7" t="s">
        <v>39</v>
      </c>
      <c r="C706" s="7" t="s">
        <v>14</v>
      </c>
      <c r="D706" s="9" t="s">
        <v>122</v>
      </c>
      <c r="E706" s="2" t="s">
        <v>16</v>
      </c>
      <c r="F706" s="5">
        <v>212178.45</v>
      </c>
      <c r="G706" s="2">
        <v>1000000</v>
      </c>
      <c r="H706" s="2" t="s">
        <v>17</v>
      </c>
      <c r="I706" s="5">
        <v>212178.45410100001</v>
      </c>
      <c r="J706" s="6">
        <v>0.15620000000000001</v>
      </c>
      <c r="K706" s="2" t="s">
        <v>18</v>
      </c>
      <c r="L706" s="6">
        <v>0.15620000000000001</v>
      </c>
      <c r="M706" s="2" t="s">
        <v>19</v>
      </c>
    </row>
    <row r="707" spans="1:13">
      <c r="A707" s="7">
        <v>2007</v>
      </c>
      <c r="B707" s="7" t="s">
        <v>13</v>
      </c>
      <c r="C707" s="7" t="s">
        <v>14</v>
      </c>
      <c r="D707" s="9" t="s">
        <v>124</v>
      </c>
      <c r="E707" s="2" t="s">
        <v>16</v>
      </c>
      <c r="F707" s="5">
        <v>120690.68</v>
      </c>
      <c r="G707" s="2">
        <v>1000000</v>
      </c>
      <c r="H707" s="2" t="s">
        <v>17</v>
      </c>
      <c r="I707" s="5">
        <v>120690.67567900001</v>
      </c>
      <c r="J707" s="6">
        <v>0.6986</v>
      </c>
      <c r="K707" s="2" t="s">
        <v>18</v>
      </c>
      <c r="L707" s="6">
        <v>0.6986</v>
      </c>
      <c r="M707" s="2" t="s">
        <v>19</v>
      </c>
    </row>
    <row r="708" spans="1:13">
      <c r="A708" s="7">
        <v>2007</v>
      </c>
      <c r="B708" s="7" t="s">
        <v>39</v>
      </c>
      <c r="C708" s="7" t="s">
        <v>14</v>
      </c>
      <c r="D708" s="9" t="s">
        <v>80</v>
      </c>
      <c r="E708" s="2" t="s">
        <v>16</v>
      </c>
      <c r="F708" s="5">
        <v>211692.97</v>
      </c>
      <c r="G708" s="2">
        <v>1000000</v>
      </c>
      <c r="H708" s="2" t="s">
        <v>17</v>
      </c>
      <c r="I708" s="5">
        <v>211692.96837700001</v>
      </c>
      <c r="J708" s="6">
        <v>0.5242</v>
      </c>
      <c r="K708" s="2" t="s">
        <v>18</v>
      </c>
      <c r="L708" s="6">
        <v>0.5242</v>
      </c>
      <c r="M708" s="2" t="s">
        <v>19</v>
      </c>
    </row>
    <row r="709" spans="1:13">
      <c r="A709" s="7">
        <v>2007</v>
      </c>
      <c r="B709" s="7" t="s">
        <v>13</v>
      </c>
      <c r="C709" s="7" t="s">
        <v>14</v>
      </c>
      <c r="D709" s="9" t="s">
        <v>81</v>
      </c>
      <c r="E709" s="2" t="s">
        <v>16</v>
      </c>
      <c r="F709" s="5">
        <v>1799833.98</v>
      </c>
      <c r="G709" s="2">
        <v>1000000</v>
      </c>
      <c r="H709" s="2" t="s">
        <v>17</v>
      </c>
      <c r="I709" s="5">
        <v>1799833.976608</v>
      </c>
      <c r="J709" s="6">
        <v>0.36049999999999999</v>
      </c>
      <c r="K709" s="2" t="s">
        <v>18</v>
      </c>
      <c r="L709" s="6">
        <v>0.36049999999999999</v>
      </c>
      <c r="M709" s="2" t="s">
        <v>19</v>
      </c>
    </row>
    <row r="710" spans="1:13">
      <c r="A710" s="7">
        <v>2007</v>
      </c>
      <c r="B710" s="7" t="s">
        <v>21</v>
      </c>
      <c r="C710" s="7" t="s">
        <v>14</v>
      </c>
      <c r="D710" s="9" t="s">
        <v>73</v>
      </c>
      <c r="E710" s="2" t="s">
        <v>16</v>
      </c>
      <c r="F710" s="5">
        <v>2731.11</v>
      </c>
      <c r="G710" s="2">
        <v>1000000</v>
      </c>
      <c r="H710" s="2" t="s">
        <v>17</v>
      </c>
      <c r="I710" s="5">
        <v>2731.11</v>
      </c>
      <c r="J710" s="6">
        <v>1.0200000000000001E-2</v>
      </c>
      <c r="K710" s="2" t="s">
        <v>18</v>
      </c>
      <c r="L710" s="6">
        <v>1.0200000000000001E-2</v>
      </c>
      <c r="M710" s="2" t="s">
        <v>19</v>
      </c>
    </row>
    <row r="711" spans="1:13">
      <c r="A711" s="7">
        <v>2007</v>
      </c>
      <c r="B711" s="7" t="s">
        <v>21</v>
      </c>
      <c r="C711" s="7" t="s">
        <v>14</v>
      </c>
      <c r="D711" s="9" t="s">
        <v>88</v>
      </c>
      <c r="E711" s="2" t="s">
        <v>16</v>
      </c>
      <c r="F711" s="5">
        <v>57070.73</v>
      </c>
      <c r="G711" s="2">
        <v>1000000</v>
      </c>
      <c r="H711" s="2" t="s">
        <v>17</v>
      </c>
      <c r="I711" s="5">
        <v>57070.732698</v>
      </c>
      <c r="J711" s="6">
        <v>-0.15429999999999999</v>
      </c>
      <c r="K711" s="2" t="s">
        <v>18</v>
      </c>
      <c r="L711" s="6">
        <v>-0.15429999999999999</v>
      </c>
      <c r="M711" s="2" t="s">
        <v>19</v>
      </c>
    </row>
    <row r="712" spans="1:13">
      <c r="A712" s="7">
        <v>2007</v>
      </c>
      <c r="B712" s="7" t="s">
        <v>39</v>
      </c>
      <c r="C712" s="7" t="s">
        <v>14</v>
      </c>
      <c r="D712" s="9" t="s">
        <v>96</v>
      </c>
      <c r="E712" s="2" t="s">
        <v>16</v>
      </c>
      <c r="F712" s="5">
        <v>539176.63</v>
      </c>
      <c r="G712" s="2">
        <v>1000000</v>
      </c>
      <c r="H712" s="2" t="s">
        <v>17</v>
      </c>
      <c r="I712" s="5">
        <v>539176.63077399996</v>
      </c>
      <c r="J712" s="6">
        <v>0.40310000000000001</v>
      </c>
      <c r="K712" s="2" t="s">
        <v>18</v>
      </c>
      <c r="L712" s="6">
        <v>0.40310000000000001</v>
      </c>
      <c r="M712" s="2" t="s">
        <v>19</v>
      </c>
    </row>
    <row r="713" spans="1:13">
      <c r="A713" s="7">
        <v>2007</v>
      </c>
      <c r="B713" s="7" t="s">
        <v>13</v>
      </c>
      <c r="C713" s="7" t="s">
        <v>14</v>
      </c>
      <c r="D713" s="9" t="s">
        <v>84</v>
      </c>
      <c r="E713" s="2" t="s">
        <v>16</v>
      </c>
      <c r="F713" s="5">
        <v>26682.25</v>
      </c>
      <c r="G713" s="2">
        <v>1000000</v>
      </c>
      <c r="H713" s="2" t="s">
        <v>17</v>
      </c>
      <c r="I713" s="5">
        <v>26682.254545</v>
      </c>
      <c r="J713" s="6">
        <v>0.65690000000000004</v>
      </c>
      <c r="K713" s="2" t="s">
        <v>18</v>
      </c>
      <c r="L713" s="6">
        <v>0.65690000000000004</v>
      </c>
      <c r="M713" s="2" t="s">
        <v>19</v>
      </c>
    </row>
    <row r="714" spans="1:13">
      <c r="A714" s="7">
        <v>2007</v>
      </c>
      <c r="B714" s="7" t="s">
        <v>13</v>
      </c>
      <c r="C714" s="7" t="s">
        <v>14</v>
      </c>
      <c r="D714" s="9" t="s">
        <v>83</v>
      </c>
      <c r="E714" s="2" t="s">
        <v>16</v>
      </c>
      <c r="F714" s="5">
        <v>13344.62</v>
      </c>
      <c r="G714" s="2">
        <v>1000000</v>
      </c>
      <c r="H714" s="2" t="s">
        <v>17</v>
      </c>
      <c r="I714" s="5">
        <v>13344.623824</v>
      </c>
      <c r="J714" s="6">
        <v>0.17280000000000001</v>
      </c>
      <c r="K714" s="2" t="s">
        <v>18</v>
      </c>
      <c r="L714" s="6">
        <v>0.17280000000000001</v>
      </c>
      <c r="M714" s="2" t="s">
        <v>19</v>
      </c>
    </row>
    <row r="715" spans="1:13">
      <c r="A715" s="7">
        <v>2007</v>
      </c>
      <c r="B715" s="7" t="s">
        <v>13</v>
      </c>
      <c r="C715" s="7" t="s">
        <v>14</v>
      </c>
      <c r="D715" s="9" t="s">
        <v>53</v>
      </c>
      <c r="E715" s="2" t="s">
        <v>16</v>
      </c>
      <c r="F715" s="5">
        <v>8305.17</v>
      </c>
      <c r="G715" s="2">
        <v>1000000</v>
      </c>
      <c r="H715" s="2" t="s">
        <v>17</v>
      </c>
      <c r="I715" s="5">
        <v>8305.1714449999999</v>
      </c>
      <c r="J715" s="6">
        <v>0.99870000000000003</v>
      </c>
      <c r="K715" s="2" t="s">
        <v>18</v>
      </c>
      <c r="L715" s="6">
        <v>0.99870000000000003</v>
      </c>
      <c r="M715" s="2" t="s">
        <v>19</v>
      </c>
    </row>
    <row r="716" spans="1:13">
      <c r="A716" s="7">
        <v>2007</v>
      </c>
      <c r="B716" s="7" t="s">
        <v>21</v>
      </c>
      <c r="C716" s="7" t="s">
        <v>14</v>
      </c>
      <c r="D716" s="9" t="s">
        <v>65</v>
      </c>
      <c r="E716" s="2" t="s">
        <v>16</v>
      </c>
      <c r="F716" s="5">
        <v>397724.64</v>
      </c>
      <c r="G716" s="2">
        <v>1000000</v>
      </c>
      <c r="H716" s="2" t="s">
        <v>17</v>
      </c>
      <c r="I716" s="5">
        <v>397724.63648599997</v>
      </c>
      <c r="J716" s="6">
        <v>0.14180000000000001</v>
      </c>
      <c r="K716" s="2" t="s">
        <v>18</v>
      </c>
      <c r="L716" s="6">
        <v>0.14180000000000001</v>
      </c>
      <c r="M716" s="2" t="s">
        <v>19</v>
      </c>
    </row>
    <row r="717" spans="1:13">
      <c r="A717" s="7">
        <v>2007</v>
      </c>
      <c r="B717" s="7" t="s">
        <v>13</v>
      </c>
      <c r="C717" s="7" t="s">
        <v>14</v>
      </c>
      <c r="D717" s="9" t="s">
        <v>118</v>
      </c>
      <c r="E717" s="2" t="s">
        <v>16</v>
      </c>
      <c r="F717" s="5">
        <v>41377.5</v>
      </c>
      <c r="G717" s="2">
        <v>1000000</v>
      </c>
      <c r="H717" s="2" t="s">
        <v>17</v>
      </c>
      <c r="I717" s="5">
        <v>41377.503478999999</v>
      </c>
      <c r="J717" s="6">
        <v>-5.2900000000000003E-2</v>
      </c>
      <c r="K717" s="2" t="s">
        <v>18</v>
      </c>
      <c r="L717" s="6">
        <v>-5.2900000000000003E-2</v>
      </c>
      <c r="M717" s="2" t="s">
        <v>19</v>
      </c>
    </row>
    <row r="718" spans="1:13">
      <c r="A718" s="7">
        <v>2007</v>
      </c>
      <c r="B718" s="7" t="s">
        <v>13</v>
      </c>
      <c r="C718" s="7" t="s">
        <v>14</v>
      </c>
      <c r="D718" s="9" t="s">
        <v>63</v>
      </c>
      <c r="E718" s="2" t="s">
        <v>16</v>
      </c>
      <c r="F718" s="5">
        <v>166078</v>
      </c>
      <c r="G718" s="2">
        <v>1000000</v>
      </c>
      <c r="H718" s="2" t="s">
        <v>17</v>
      </c>
      <c r="I718" s="5">
        <v>166077.997076</v>
      </c>
      <c r="J718" s="6">
        <v>1.0887</v>
      </c>
      <c r="K718" s="2" t="s">
        <v>18</v>
      </c>
      <c r="L718" s="6">
        <v>1.0887</v>
      </c>
      <c r="M718" s="2" t="s">
        <v>19</v>
      </c>
    </row>
    <row r="719" spans="1:13">
      <c r="A719" s="7">
        <v>2007</v>
      </c>
      <c r="B719" s="7" t="s">
        <v>13</v>
      </c>
      <c r="C719" s="7" t="s">
        <v>14</v>
      </c>
      <c r="D719" s="9" t="s">
        <v>111</v>
      </c>
      <c r="E719" s="2" t="s">
        <v>16</v>
      </c>
      <c r="F719" s="5">
        <v>17251.3</v>
      </c>
      <c r="G719" s="2">
        <v>1000000</v>
      </c>
      <c r="H719" s="2" t="s">
        <v>17</v>
      </c>
      <c r="I719" s="5">
        <v>17251.301168999998</v>
      </c>
      <c r="J719" s="6">
        <v>6.7699999999999996E-2</v>
      </c>
      <c r="K719" s="2" t="s">
        <v>18</v>
      </c>
      <c r="L719" s="6">
        <v>6.7699999999999996E-2</v>
      </c>
      <c r="M719" s="2" t="s">
        <v>19</v>
      </c>
    </row>
    <row r="720" spans="1:13">
      <c r="A720" s="7">
        <v>2007</v>
      </c>
      <c r="B720" s="7" t="s">
        <v>21</v>
      </c>
      <c r="C720" s="7" t="s">
        <v>14</v>
      </c>
      <c r="D720" s="9" t="s">
        <v>61</v>
      </c>
      <c r="E720" s="2" t="s">
        <v>16</v>
      </c>
      <c r="F720" s="5">
        <v>101955.95</v>
      </c>
      <c r="G720" s="2">
        <v>1000000</v>
      </c>
      <c r="H720" s="2" t="s">
        <v>17</v>
      </c>
      <c r="I720" s="5">
        <v>101955.952955</v>
      </c>
      <c r="J720" s="6">
        <v>0.81399999999999995</v>
      </c>
      <c r="K720" s="2" t="s">
        <v>18</v>
      </c>
      <c r="L720" s="6">
        <v>0.81399999999999995</v>
      </c>
      <c r="M720" s="2" t="s">
        <v>19</v>
      </c>
    </row>
    <row r="721" spans="1:13">
      <c r="A721" s="7">
        <v>2007</v>
      </c>
      <c r="B721" s="7" t="s">
        <v>13</v>
      </c>
      <c r="C721" s="7" t="s">
        <v>14</v>
      </c>
      <c r="D721" s="9" t="s">
        <v>98</v>
      </c>
      <c r="E721" s="2" t="s">
        <v>16</v>
      </c>
      <c r="F721" s="5">
        <v>21592.02</v>
      </c>
      <c r="G721" s="2">
        <v>1000000</v>
      </c>
      <c r="H721" s="2" t="s">
        <v>17</v>
      </c>
      <c r="I721" s="5">
        <v>21592.016743</v>
      </c>
      <c r="J721" s="6">
        <v>1.1022000000000001</v>
      </c>
      <c r="K721" s="2" t="s">
        <v>18</v>
      </c>
      <c r="L721" s="6">
        <v>1.1022000000000001</v>
      </c>
      <c r="M721" s="2" t="s">
        <v>19</v>
      </c>
    </row>
    <row r="722" spans="1:13">
      <c r="A722" s="7">
        <v>2007</v>
      </c>
      <c r="B722" s="7" t="s">
        <v>39</v>
      </c>
      <c r="C722" s="7" t="s">
        <v>14</v>
      </c>
      <c r="D722" s="9" t="s">
        <v>46</v>
      </c>
      <c r="E722" s="2" t="s">
        <v>16</v>
      </c>
      <c r="F722" s="5">
        <v>1660096.89</v>
      </c>
      <c r="G722" s="2">
        <v>1000000</v>
      </c>
      <c r="H722" s="2" t="s">
        <v>17</v>
      </c>
      <c r="I722" s="5">
        <v>1660096.8902700001</v>
      </c>
      <c r="J722" s="6">
        <v>1.1445000000000001</v>
      </c>
      <c r="K722" s="2" t="s">
        <v>18</v>
      </c>
      <c r="L722" s="6">
        <v>1.1445000000000001</v>
      </c>
      <c r="M722" s="2" t="s">
        <v>19</v>
      </c>
    </row>
    <row r="723" spans="1:13">
      <c r="A723" s="7">
        <v>2007</v>
      </c>
      <c r="B723" s="7" t="s">
        <v>13</v>
      </c>
      <c r="C723" s="7" t="s">
        <v>14</v>
      </c>
      <c r="D723" s="9" t="s">
        <v>38</v>
      </c>
      <c r="E723" s="2" t="s">
        <v>16</v>
      </c>
      <c r="F723" s="5">
        <v>132238.54</v>
      </c>
      <c r="G723" s="2">
        <v>1000000</v>
      </c>
      <c r="H723" s="2" t="s">
        <v>17</v>
      </c>
      <c r="I723" s="5">
        <v>132238.538011</v>
      </c>
      <c r="J723" s="6">
        <v>0.26919999999999999</v>
      </c>
      <c r="K723" s="2" t="s">
        <v>18</v>
      </c>
      <c r="L723" s="6">
        <v>0.26919999999999999</v>
      </c>
      <c r="M723" s="2" t="s">
        <v>19</v>
      </c>
    </row>
    <row r="724" spans="1:13">
      <c r="A724" s="7">
        <v>2007</v>
      </c>
      <c r="B724" s="7" t="s">
        <v>13</v>
      </c>
      <c r="C724" s="7" t="s">
        <v>14</v>
      </c>
      <c r="D724" s="9" t="s">
        <v>95</v>
      </c>
      <c r="E724" s="2" t="s">
        <v>16</v>
      </c>
      <c r="F724" s="5">
        <v>70136.33</v>
      </c>
      <c r="G724" s="2">
        <v>1000000</v>
      </c>
      <c r="H724" s="2" t="s">
        <v>17</v>
      </c>
      <c r="I724" s="5">
        <v>70136.325545</v>
      </c>
      <c r="J724" s="6">
        <v>0.53480000000000005</v>
      </c>
      <c r="K724" s="2" t="s">
        <v>18</v>
      </c>
      <c r="L724" s="6">
        <v>0.53480000000000005</v>
      </c>
      <c r="M724" s="2" t="s">
        <v>19</v>
      </c>
    </row>
    <row r="725" spans="1:13">
      <c r="A725" s="7">
        <v>2007</v>
      </c>
      <c r="B725" s="7" t="s">
        <v>39</v>
      </c>
      <c r="C725" s="7" t="s">
        <v>14</v>
      </c>
      <c r="D725" s="9" t="s">
        <v>109</v>
      </c>
      <c r="E725" s="2" t="s">
        <v>16</v>
      </c>
      <c r="F725" s="5">
        <v>7553.17</v>
      </c>
      <c r="G725" s="2">
        <v>1000000</v>
      </c>
      <c r="H725" s="2" t="s">
        <v>17</v>
      </c>
      <c r="I725" s="5">
        <v>7553.1661290000002</v>
      </c>
      <c r="J725" s="6">
        <v>-2.7799999999999998E-2</v>
      </c>
      <c r="K725" s="2" t="s">
        <v>18</v>
      </c>
      <c r="L725" s="6">
        <v>-2.7799999999999998E-2</v>
      </c>
      <c r="M725" s="2" t="s">
        <v>19</v>
      </c>
    </row>
    <row r="726" spans="1:13">
      <c r="A726" s="7">
        <v>2007</v>
      </c>
      <c r="B726" s="7" t="s">
        <v>13</v>
      </c>
      <c r="C726" s="7" t="s">
        <v>14</v>
      </c>
      <c r="D726" s="9" t="s">
        <v>31</v>
      </c>
      <c r="E726" s="2" t="s">
        <v>16</v>
      </c>
      <c r="F726" s="5">
        <v>2740341.21</v>
      </c>
      <c r="G726" s="2">
        <v>1000000</v>
      </c>
      <c r="H726" s="2" t="s">
        <v>17</v>
      </c>
      <c r="I726" s="5">
        <v>2740341.2134500002</v>
      </c>
      <c r="J726" s="6">
        <v>0.1285</v>
      </c>
      <c r="K726" s="2" t="s">
        <v>18</v>
      </c>
      <c r="L726" s="6">
        <v>0.1285</v>
      </c>
      <c r="M726" s="2" t="s">
        <v>19</v>
      </c>
    </row>
    <row r="727" spans="1:13">
      <c r="A727" s="7">
        <v>2008</v>
      </c>
      <c r="B727" s="7" t="s">
        <v>13</v>
      </c>
      <c r="C727" s="7" t="s">
        <v>14</v>
      </c>
      <c r="D727" s="9" t="s">
        <v>15</v>
      </c>
      <c r="E727" s="2" t="s">
        <v>16</v>
      </c>
      <c r="F727" s="5">
        <v>9583.57</v>
      </c>
      <c r="G727" s="2">
        <v>1000000</v>
      </c>
      <c r="H727" s="2" t="s">
        <v>17</v>
      </c>
      <c r="I727" s="5">
        <v>9583.5697629999995</v>
      </c>
      <c r="J727" s="6">
        <v>-0.1082</v>
      </c>
      <c r="K727" s="2" t="s">
        <v>18</v>
      </c>
      <c r="L727" s="6">
        <v>-0.1082</v>
      </c>
      <c r="M727" s="2" t="s">
        <v>19</v>
      </c>
    </row>
    <row r="728" spans="1:13">
      <c r="A728" s="7">
        <v>2008</v>
      </c>
      <c r="B728" s="7" t="s">
        <v>13</v>
      </c>
      <c r="C728" s="7" t="s">
        <v>14</v>
      </c>
      <c r="D728" s="9" t="s">
        <v>45</v>
      </c>
      <c r="E728" s="2" t="s">
        <v>16</v>
      </c>
      <c r="F728" s="5">
        <v>388824.02</v>
      </c>
      <c r="G728" s="2">
        <v>1000000</v>
      </c>
      <c r="H728" s="2" t="s">
        <v>17</v>
      </c>
      <c r="I728" s="5">
        <v>388824.02117800002</v>
      </c>
      <c r="J728" s="6">
        <v>-0.59340000000000004</v>
      </c>
      <c r="K728" s="2" t="s">
        <v>18</v>
      </c>
      <c r="L728" s="6">
        <v>-0.59340000000000004</v>
      </c>
      <c r="M728" s="2" t="s">
        <v>19</v>
      </c>
    </row>
    <row r="729" spans="1:13">
      <c r="A729" s="7">
        <v>2008</v>
      </c>
      <c r="B729" s="7" t="s">
        <v>13</v>
      </c>
      <c r="C729" s="7" t="s">
        <v>14</v>
      </c>
      <c r="D729" s="9" t="s">
        <v>50</v>
      </c>
      <c r="E729" s="2" t="s">
        <v>16</v>
      </c>
      <c r="F729" s="5">
        <v>49489.91</v>
      </c>
      <c r="G729" s="2">
        <v>1000000</v>
      </c>
      <c r="H729" s="2" t="s">
        <v>17</v>
      </c>
      <c r="I729" s="5">
        <v>49489.912218999998</v>
      </c>
      <c r="J729" s="6">
        <v>-0.65610000000000002</v>
      </c>
      <c r="K729" s="2" t="s">
        <v>18</v>
      </c>
      <c r="L729" s="6">
        <v>-0.65610000000000002</v>
      </c>
      <c r="M729" s="2" t="s">
        <v>19</v>
      </c>
    </row>
    <row r="730" spans="1:13">
      <c r="A730" s="7">
        <v>2008</v>
      </c>
      <c r="B730" s="7" t="s">
        <v>39</v>
      </c>
      <c r="C730" s="7" t="s">
        <v>14</v>
      </c>
      <c r="D730" s="9" t="s">
        <v>46</v>
      </c>
      <c r="E730" s="2" t="s">
        <v>16</v>
      </c>
      <c r="F730" s="5">
        <v>600281.63</v>
      </c>
      <c r="G730" s="2">
        <v>1000000</v>
      </c>
      <c r="H730" s="2" t="s">
        <v>17</v>
      </c>
      <c r="I730" s="5">
        <v>600281.62605399999</v>
      </c>
      <c r="J730" s="6">
        <v>-0.63839999999999997</v>
      </c>
      <c r="K730" s="2" t="s">
        <v>18</v>
      </c>
      <c r="L730" s="6">
        <v>-0.63839999999999997</v>
      </c>
      <c r="M730" s="2" t="s">
        <v>19</v>
      </c>
    </row>
    <row r="731" spans="1:13">
      <c r="A731" s="7">
        <v>2008</v>
      </c>
      <c r="B731" s="7" t="s">
        <v>39</v>
      </c>
      <c r="C731" s="7" t="s">
        <v>14</v>
      </c>
      <c r="D731" s="9" t="s">
        <v>122</v>
      </c>
      <c r="E731" s="2" t="s">
        <v>16</v>
      </c>
      <c r="F731" s="5">
        <v>147462.47</v>
      </c>
      <c r="G731" s="2">
        <v>1000000</v>
      </c>
      <c r="H731" s="2" t="s">
        <v>17</v>
      </c>
      <c r="I731" s="5">
        <v>147462.471777</v>
      </c>
      <c r="J731" s="6">
        <v>-0.30499999999999999</v>
      </c>
      <c r="K731" s="2" t="s">
        <v>18</v>
      </c>
      <c r="L731" s="6">
        <v>-0.30499999999999999</v>
      </c>
      <c r="M731" s="2" t="s">
        <v>19</v>
      </c>
    </row>
    <row r="732" spans="1:13">
      <c r="A732" s="7">
        <v>2008</v>
      </c>
      <c r="B732" s="7" t="s">
        <v>39</v>
      </c>
      <c r="C732" s="7" t="s">
        <v>14</v>
      </c>
      <c r="D732" s="9" t="s">
        <v>74</v>
      </c>
      <c r="E732" s="2" t="s">
        <v>16</v>
      </c>
      <c r="F732" s="5">
        <v>3115803.73</v>
      </c>
      <c r="G732" s="2">
        <v>1000000</v>
      </c>
      <c r="H732" s="2" t="s">
        <v>17</v>
      </c>
      <c r="I732" s="5">
        <v>3115803.7310250001</v>
      </c>
      <c r="J732" s="6">
        <v>-0.28060000000000002</v>
      </c>
      <c r="K732" s="2" t="s">
        <v>18</v>
      </c>
      <c r="L732" s="6">
        <v>-0.28060000000000002</v>
      </c>
      <c r="M732" s="2" t="s">
        <v>19</v>
      </c>
    </row>
    <row r="733" spans="1:13">
      <c r="A733" s="7">
        <v>2008</v>
      </c>
      <c r="B733" s="7" t="s">
        <v>39</v>
      </c>
      <c r="C733" s="7" t="s">
        <v>14</v>
      </c>
      <c r="D733" s="9" t="s">
        <v>49</v>
      </c>
      <c r="E733" s="2" t="s">
        <v>16</v>
      </c>
      <c r="F733" s="5">
        <v>647204.77</v>
      </c>
      <c r="G733" s="2">
        <v>1000000</v>
      </c>
      <c r="H733" s="2" t="s">
        <v>17</v>
      </c>
      <c r="I733" s="5">
        <v>647204.77464399999</v>
      </c>
      <c r="J733" s="6">
        <v>-0.64419999999999999</v>
      </c>
      <c r="K733" s="2" t="s">
        <v>18</v>
      </c>
      <c r="L733" s="6">
        <v>-0.64419999999999999</v>
      </c>
      <c r="M733" s="2" t="s">
        <v>19</v>
      </c>
    </row>
    <row r="734" spans="1:13">
      <c r="A734" s="7">
        <v>2008</v>
      </c>
      <c r="B734" s="7" t="s">
        <v>13</v>
      </c>
      <c r="C734" s="7" t="s">
        <v>14</v>
      </c>
      <c r="D734" s="9" t="s">
        <v>27</v>
      </c>
      <c r="E734" s="2" t="s">
        <v>16</v>
      </c>
      <c r="F734" s="5">
        <v>145906.34</v>
      </c>
      <c r="G734" s="2">
        <v>1000000</v>
      </c>
      <c r="H734" s="2" t="s">
        <v>17</v>
      </c>
      <c r="I734" s="5">
        <v>145906.339328</v>
      </c>
      <c r="J734" s="6">
        <v>-0.58889999999999998</v>
      </c>
      <c r="K734" s="2" t="s">
        <v>18</v>
      </c>
      <c r="L734" s="6">
        <v>-0.58889999999999998</v>
      </c>
      <c r="M734" s="2" t="s">
        <v>19</v>
      </c>
    </row>
    <row r="735" spans="1:13">
      <c r="A735" s="7">
        <v>2008</v>
      </c>
      <c r="B735" s="7" t="s">
        <v>13</v>
      </c>
      <c r="C735" s="7" t="s">
        <v>14</v>
      </c>
      <c r="D735" s="9" t="s">
        <v>58</v>
      </c>
      <c r="E735" s="2" t="s">
        <v>16</v>
      </c>
      <c r="F735" s="5">
        <v>482699.98</v>
      </c>
      <c r="G735" s="2">
        <v>1000000</v>
      </c>
      <c r="H735" s="2" t="s">
        <v>17</v>
      </c>
      <c r="I735" s="5">
        <v>482699.97861500003</v>
      </c>
      <c r="J735" s="6">
        <v>-0.41720000000000002</v>
      </c>
      <c r="K735" s="2" t="s">
        <v>18</v>
      </c>
      <c r="L735" s="6">
        <v>-0.41720000000000002</v>
      </c>
      <c r="M735" s="2" t="s">
        <v>19</v>
      </c>
    </row>
    <row r="736" spans="1:13">
      <c r="A736" s="7">
        <v>2008</v>
      </c>
      <c r="B736" s="7" t="s">
        <v>21</v>
      </c>
      <c r="C736" s="7" t="s">
        <v>14</v>
      </c>
      <c r="D736" s="9" t="s">
        <v>61</v>
      </c>
      <c r="E736" s="2" t="s">
        <v>16</v>
      </c>
      <c r="F736" s="5">
        <v>87716.2</v>
      </c>
      <c r="G736" s="2">
        <v>1000000</v>
      </c>
      <c r="H736" s="2" t="s">
        <v>17</v>
      </c>
      <c r="I736" s="5">
        <v>87716.201921999993</v>
      </c>
      <c r="J736" s="6">
        <v>-0.13969999999999999</v>
      </c>
      <c r="K736" s="2" t="s">
        <v>18</v>
      </c>
      <c r="L736" s="6">
        <v>-0.13969999999999999</v>
      </c>
      <c r="M736" s="2" t="s">
        <v>19</v>
      </c>
    </row>
    <row r="737" spans="1:13">
      <c r="A737" s="7">
        <v>2008</v>
      </c>
      <c r="B737" s="7" t="s">
        <v>13</v>
      </c>
      <c r="C737" s="7" t="s">
        <v>14</v>
      </c>
      <c r="D737" s="9" t="s">
        <v>120</v>
      </c>
      <c r="E737" s="2" t="s">
        <v>16</v>
      </c>
      <c r="F737" s="5">
        <v>48062.28</v>
      </c>
      <c r="G737" s="2">
        <v>1000000</v>
      </c>
      <c r="H737" s="2" t="s">
        <v>17</v>
      </c>
      <c r="I737" s="5">
        <v>48062.276306</v>
      </c>
      <c r="J737" s="6">
        <v>-0.43390000000000001</v>
      </c>
      <c r="K737" s="2" t="s">
        <v>18</v>
      </c>
      <c r="L737" s="6">
        <v>-0.43390000000000001</v>
      </c>
      <c r="M737" s="2" t="s">
        <v>19</v>
      </c>
    </row>
    <row r="738" spans="1:13">
      <c r="A738" s="7">
        <v>2008</v>
      </c>
      <c r="B738" s="7" t="s">
        <v>13</v>
      </c>
      <c r="C738" s="7" t="s">
        <v>14</v>
      </c>
      <c r="D738" s="9" t="s">
        <v>128</v>
      </c>
      <c r="E738" s="2" t="s">
        <v>16</v>
      </c>
      <c r="F738" s="5">
        <v>3468.29</v>
      </c>
      <c r="G738" s="2">
        <v>1000000</v>
      </c>
      <c r="H738" s="2" t="s">
        <v>17</v>
      </c>
      <c r="I738" s="5">
        <v>3468.287585</v>
      </c>
      <c r="J738" s="2" t="s">
        <v>18</v>
      </c>
      <c r="K738" s="2" t="s">
        <v>18</v>
      </c>
      <c r="L738" s="2" t="s">
        <v>18</v>
      </c>
      <c r="M738" s="2" t="s">
        <v>19</v>
      </c>
    </row>
    <row r="739" spans="1:13">
      <c r="A739" s="7">
        <v>2008</v>
      </c>
      <c r="B739" s="7" t="s">
        <v>13</v>
      </c>
      <c r="C739" s="7" t="s">
        <v>14</v>
      </c>
      <c r="D739" s="9" t="s">
        <v>53</v>
      </c>
      <c r="E739" s="2" t="s">
        <v>16</v>
      </c>
      <c r="F739" s="5">
        <v>7087.79</v>
      </c>
      <c r="G739" s="2">
        <v>1000000</v>
      </c>
      <c r="H739" s="2" t="s">
        <v>17</v>
      </c>
      <c r="I739" s="5">
        <v>7087.7899559999996</v>
      </c>
      <c r="J739" s="6">
        <v>-0.14660000000000001</v>
      </c>
      <c r="K739" s="2" t="s">
        <v>18</v>
      </c>
      <c r="L739" s="6">
        <v>-0.14660000000000001</v>
      </c>
      <c r="M739" s="2" t="s">
        <v>19</v>
      </c>
    </row>
    <row r="740" spans="1:13">
      <c r="A740" s="7">
        <v>2008</v>
      </c>
      <c r="B740" s="7" t="s">
        <v>13</v>
      </c>
      <c r="C740" s="7" t="s">
        <v>14</v>
      </c>
      <c r="D740" s="9" t="s">
        <v>63</v>
      </c>
      <c r="E740" s="2" t="s">
        <v>16</v>
      </c>
      <c r="F740" s="5">
        <v>66614.73</v>
      </c>
      <c r="G740" s="2">
        <v>1000000</v>
      </c>
      <c r="H740" s="2" t="s">
        <v>17</v>
      </c>
      <c r="I740" s="5">
        <v>66614.727601999999</v>
      </c>
      <c r="J740" s="6">
        <v>-0.59889999999999999</v>
      </c>
      <c r="K740" s="2" t="s">
        <v>18</v>
      </c>
      <c r="L740" s="6">
        <v>-0.59889999999999999</v>
      </c>
      <c r="M740" s="2" t="s">
        <v>19</v>
      </c>
    </row>
    <row r="741" spans="1:13">
      <c r="A741" s="7">
        <v>2008</v>
      </c>
      <c r="B741" s="7" t="s">
        <v>13</v>
      </c>
      <c r="C741" s="7" t="s">
        <v>14</v>
      </c>
      <c r="D741" s="9" t="s">
        <v>38</v>
      </c>
      <c r="E741" s="2" t="s">
        <v>16</v>
      </c>
      <c r="F741" s="5">
        <v>68876.02</v>
      </c>
      <c r="G741" s="2">
        <v>1000000</v>
      </c>
      <c r="H741" s="2" t="s">
        <v>17</v>
      </c>
      <c r="I741" s="5">
        <v>68876.020621000003</v>
      </c>
      <c r="J741" s="6">
        <v>-0.47920000000000001</v>
      </c>
      <c r="K741" s="2" t="s">
        <v>18</v>
      </c>
      <c r="L741" s="6">
        <v>-0.47920000000000001</v>
      </c>
      <c r="M741" s="2" t="s">
        <v>19</v>
      </c>
    </row>
    <row r="742" spans="1:13">
      <c r="A742" s="7">
        <v>2008</v>
      </c>
      <c r="B742" s="7" t="s">
        <v>13</v>
      </c>
      <c r="C742" s="7" t="s">
        <v>14</v>
      </c>
      <c r="D742" s="9" t="s">
        <v>54</v>
      </c>
      <c r="E742" s="2" t="s">
        <v>16</v>
      </c>
      <c r="F742" s="5">
        <v>167218.34</v>
      </c>
      <c r="G742" s="2">
        <v>1000000</v>
      </c>
      <c r="H742" s="2" t="s">
        <v>17</v>
      </c>
      <c r="I742" s="5">
        <v>167218.33635200001</v>
      </c>
      <c r="J742" s="6">
        <v>-0.56630000000000003</v>
      </c>
      <c r="K742" s="2" t="s">
        <v>18</v>
      </c>
      <c r="L742" s="6">
        <v>-0.56630000000000003</v>
      </c>
      <c r="M742" s="2" t="s">
        <v>19</v>
      </c>
    </row>
    <row r="743" spans="1:13">
      <c r="A743" s="7">
        <v>2008</v>
      </c>
      <c r="B743" s="7" t="s">
        <v>13</v>
      </c>
      <c r="C743" s="7" t="s">
        <v>14</v>
      </c>
      <c r="D743" s="9" t="s">
        <v>125</v>
      </c>
      <c r="E743" s="2" t="s">
        <v>16</v>
      </c>
      <c r="F743" s="5">
        <v>2759.03</v>
      </c>
      <c r="G743" s="2">
        <v>1000000</v>
      </c>
      <c r="H743" s="2" t="s">
        <v>17</v>
      </c>
      <c r="I743" s="5">
        <v>2759.0339119999999</v>
      </c>
      <c r="J743" s="6">
        <v>-0.53090000000000004</v>
      </c>
      <c r="K743" s="2" t="s">
        <v>18</v>
      </c>
      <c r="L743" s="6">
        <v>-0.53090000000000004</v>
      </c>
      <c r="M743" s="2" t="s">
        <v>19</v>
      </c>
    </row>
    <row r="744" spans="1:13">
      <c r="A744" s="7">
        <v>2008</v>
      </c>
      <c r="B744" s="7" t="s">
        <v>13</v>
      </c>
      <c r="C744" s="7" t="s">
        <v>14</v>
      </c>
      <c r="D744" s="9" t="s">
        <v>25</v>
      </c>
      <c r="E744" s="2" t="s">
        <v>16</v>
      </c>
      <c r="F744" s="5">
        <v>5381.08</v>
      </c>
      <c r="G744" s="2">
        <v>1000000</v>
      </c>
      <c r="H744" s="2" t="s">
        <v>17</v>
      </c>
      <c r="I744" s="5">
        <v>5381.0784450000001</v>
      </c>
      <c r="J744" s="6">
        <v>-0.22140000000000001</v>
      </c>
      <c r="K744" s="2" t="s">
        <v>18</v>
      </c>
      <c r="L744" s="6">
        <v>-0.22140000000000001</v>
      </c>
      <c r="M744" s="2" t="s">
        <v>19</v>
      </c>
    </row>
    <row r="745" spans="1:13">
      <c r="A745" s="7">
        <v>2008</v>
      </c>
      <c r="B745" s="7" t="s">
        <v>13</v>
      </c>
      <c r="C745" s="7" t="s">
        <v>14</v>
      </c>
      <c r="D745" s="9" t="s">
        <v>51</v>
      </c>
      <c r="E745" s="2" t="s">
        <v>16</v>
      </c>
      <c r="F745" s="5">
        <v>19947.349999999999</v>
      </c>
      <c r="G745" s="2">
        <v>1000000</v>
      </c>
      <c r="H745" s="2" t="s">
        <v>17</v>
      </c>
      <c r="I745" s="5">
        <v>19947.346895999999</v>
      </c>
      <c r="J745" s="6">
        <v>-0.2636</v>
      </c>
      <c r="K745" s="2" t="s">
        <v>18</v>
      </c>
      <c r="L745" s="6">
        <v>-0.2636</v>
      </c>
      <c r="M745" s="2" t="s">
        <v>19</v>
      </c>
    </row>
    <row r="746" spans="1:13">
      <c r="A746" s="7">
        <v>2008</v>
      </c>
      <c r="B746" s="7" t="s">
        <v>13</v>
      </c>
      <c r="C746" s="7" t="s">
        <v>14</v>
      </c>
      <c r="D746" s="9" t="s">
        <v>56</v>
      </c>
      <c r="E746" s="2" t="s">
        <v>16</v>
      </c>
      <c r="F746" s="5">
        <v>2844.38</v>
      </c>
      <c r="G746" s="2">
        <v>1000000</v>
      </c>
      <c r="H746" s="2" t="s">
        <v>17</v>
      </c>
      <c r="I746" s="5">
        <v>2844.377305</v>
      </c>
      <c r="J746" s="6">
        <v>0.1845</v>
      </c>
      <c r="K746" s="2" t="s">
        <v>18</v>
      </c>
      <c r="L746" s="6">
        <v>0.1845</v>
      </c>
      <c r="M746" s="2" t="s">
        <v>19</v>
      </c>
    </row>
    <row r="747" spans="1:13">
      <c r="A747" s="7">
        <v>2008</v>
      </c>
      <c r="B747" s="7" t="s">
        <v>39</v>
      </c>
      <c r="C747" s="7" t="s">
        <v>14</v>
      </c>
      <c r="D747" s="9" t="s">
        <v>72</v>
      </c>
      <c r="E747" s="2" t="s">
        <v>16</v>
      </c>
      <c r="F747" s="5">
        <v>356710.56</v>
      </c>
      <c r="G747" s="2">
        <v>1000000</v>
      </c>
      <c r="H747" s="2" t="s">
        <v>17</v>
      </c>
      <c r="I747" s="5">
        <v>356710.55518299999</v>
      </c>
      <c r="J747" s="6">
        <v>-0.46260000000000001</v>
      </c>
      <c r="K747" s="2" t="s">
        <v>18</v>
      </c>
      <c r="L747" s="6">
        <v>-0.46260000000000001</v>
      </c>
      <c r="M747" s="2" t="s">
        <v>19</v>
      </c>
    </row>
    <row r="748" spans="1:13">
      <c r="A748" s="7">
        <v>2008</v>
      </c>
      <c r="B748" s="7" t="s">
        <v>13</v>
      </c>
      <c r="C748" s="7" t="s">
        <v>14</v>
      </c>
      <c r="D748" s="9" t="s">
        <v>31</v>
      </c>
      <c r="E748" s="2" t="s">
        <v>16</v>
      </c>
      <c r="F748" s="5">
        <v>1472406.87</v>
      </c>
      <c r="G748" s="2">
        <v>1000000</v>
      </c>
      <c r="H748" s="2" t="s">
        <v>17</v>
      </c>
      <c r="I748" s="5">
        <v>1472406.869165</v>
      </c>
      <c r="J748" s="6">
        <v>-0.4627</v>
      </c>
      <c r="K748" s="2" t="s">
        <v>18</v>
      </c>
      <c r="L748" s="6">
        <v>-0.4627</v>
      </c>
      <c r="M748" s="2" t="s">
        <v>19</v>
      </c>
    </row>
    <row r="749" spans="1:13">
      <c r="A749" s="7">
        <v>2008</v>
      </c>
      <c r="B749" s="7" t="s">
        <v>13</v>
      </c>
      <c r="C749" s="7" t="s">
        <v>14</v>
      </c>
      <c r="D749" s="9" t="s">
        <v>43</v>
      </c>
      <c r="E749" s="2" t="s">
        <v>16</v>
      </c>
      <c r="F749" s="5">
        <v>880334.43</v>
      </c>
      <c r="G749" s="2">
        <v>1000000</v>
      </c>
      <c r="H749" s="2" t="s">
        <v>17</v>
      </c>
      <c r="I749" s="5">
        <v>880334.42576999997</v>
      </c>
      <c r="J749" s="6">
        <v>-0.30940000000000001</v>
      </c>
      <c r="K749" s="2" t="s">
        <v>18</v>
      </c>
      <c r="L749" s="6">
        <v>-0.30940000000000001</v>
      </c>
      <c r="M749" s="2" t="s">
        <v>19</v>
      </c>
    </row>
    <row r="750" spans="1:13">
      <c r="A750" s="7">
        <v>2008</v>
      </c>
      <c r="B750" s="7" t="s">
        <v>13</v>
      </c>
      <c r="C750" s="7" t="s">
        <v>14</v>
      </c>
      <c r="D750" s="9" t="s">
        <v>121</v>
      </c>
      <c r="E750" s="2" t="s">
        <v>16</v>
      </c>
      <c r="F750" s="5">
        <v>12575.89</v>
      </c>
      <c r="G750" s="2">
        <v>1000000</v>
      </c>
      <c r="H750" s="2" t="s">
        <v>17</v>
      </c>
      <c r="I750" s="5">
        <v>12575.893389999999</v>
      </c>
      <c r="J750" s="6">
        <v>-0.46989999999999998</v>
      </c>
      <c r="K750" s="2" t="s">
        <v>18</v>
      </c>
      <c r="L750" s="6">
        <v>-0.46989999999999998</v>
      </c>
      <c r="M750" s="2" t="s">
        <v>19</v>
      </c>
    </row>
    <row r="751" spans="1:13">
      <c r="A751" s="7">
        <v>2008</v>
      </c>
      <c r="B751" s="7" t="s">
        <v>39</v>
      </c>
      <c r="C751" s="7" t="s">
        <v>14</v>
      </c>
      <c r="D751" s="9" t="s">
        <v>66</v>
      </c>
      <c r="E751" s="2" t="s">
        <v>16</v>
      </c>
      <c r="F751" s="5">
        <v>470797.68</v>
      </c>
      <c r="G751" s="2">
        <v>1000000</v>
      </c>
      <c r="H751" s="2" t="s">
        <v>17</v>
      </c>
      <c r="I751" s="5">
        <v>470797.68305499997</v>
      </c>
      <c r="J751" s="6">
        <v>-0.5806</v>
      </c>
      <c r="K751" s="2" t="s">
        <v>18</v>
      </c>
      <c r="L751" s="6">
        <v>-0.5806</v>
      </c>
      <c r="M751" s="2" t="s">
        <v>19</v>
      </c>
    </row>
    <row r="752" spans="1:13">
      <c r="A752" s="7">
        <v>2008</v>
      </c>
      <c r="B752" s="7" t="s">
        <v>21</v>
      </c>
      <c r="C752" s="7" t="s">
        <v>14</v>
      </c>
      <c r="D752" s="9" t="s">
        <v>77</v>
      </c>
      <c r="E752" s="2" t="s">
        <v>16</v>
      </c>
      <c r="F752" s="5">
        <v>2248976.4700000002</v>
      </c>
      <c r="G752" s="2">
        <v>1000000</v>
      </c>
      <c r="H752" s="2" t="s">
        <v>17</v>
      </c>
      <c r="I752" s="5">
        <v>2248976.4700000002</v>
      </c>
      <c r="J752" s="6">
        <v>-0.43969999999999998</v>
      </c>
      <c r="K752" s="2" t="s">
        <v>18</v>
      </c>
      <c r="L752" s="6">
        <v>-0.43969999999999998</v>
      </c>
      <c r="M752" s="2" t="s">
        <v>19</v>
      </c>
    </row>
    <row r="753" spans="1:13">
      <c r="A753" s="7">
        <v>2008</v>
      </c>
      <c r="B753" s="7" t="s">
        <v>13</v>
      </c>
      <c r="C753" s="7" t="s">
        <v>14</v>
      </c>
      <c r="D753" s="9" t="s">
        <v>33</v>
      </c>
      <c r="E753" s="2" t="s">
        <v>16</v>
      </c>
      <c r="F753" s="5">
        <v>90815.49</v>
      </c>
      <c r="G753" s="2">
        <v>1000000</v>
      </c>
      <c r="H753" s="2" t="s">
        <v>17</v>
      </c>
      <c r="I753" s="5">
        <v>90815.488394999993</v>
      </c>
      <c r="J753" s="6">
        <v>-0.57089999999999996</v>
      </c>
      <c r="K753" s="2" t="s">
        <v>18</v>
      </c>
      <c r="L753" s="6">
        <v>-0.57089999999999996</v>
      </c>
      <c r="M753" s="2" t="s">
        <v>19</v>
      </c>
    </row>
    <row r="754" spans="1:13">
      <c r="A754" s="7">
        <v>2008</v>
      </c>
      <c r="B754" s="7" t="s">
        <v>21</v>
      </c>
      <c r="C754" s="7" t="s">
        <v>14</v>
      </c>
      <c r="D754" s="9" t="s">
        <v>52</v>
      </c>
      <c r="E754" s="2" t="s">
        <v>16</v>
      </c>
      <c r="F754" s="5">
        <v>9208934.0999999996</v>
      </c>
      <c r="G754" s="2">
        <v>1000000</v>
      </c>
      <c r="H754" s="2" t="s">
        <v>17</v>
      </c>
      <c r="I754" s="5">
        <v>9208934.0999999996</v>
      </c>
      <c r="J754" s="6">
        <v>-0.41160000000000002</v>
      </c>
      <c r="K754" s="2" t="s">
        <v>18</v>
      </c>
      <c r="L754" s="6">
        <v>-0.41160000000000002</v>
      </c>
      <c r="M754" s="2" t="s">
        <v>19</v>
      </c>
    </row>
    <row r="755" spans="1:13">
      <c r="A755" s="7">
        <v>2008</v>
      </c>
      <c r="B755" s="7" t="s">
        <v>21</v>
      </c>
      <c r="C755" s="7" t="s">
        <v>14</v>
      </c>
      <c r="D755" s="9" t="s">
        <v>123</v>
      </c>
      <c r="E755" s="2" t="s">
        <v>16</v>
      </c>
      <c r="F755" s="5">
        <v>1905.33</v>
      </c>
      <c r="G755" s="2">
        <v>1000000</v>
      </c>
      <c r="H755" s="2" t="s">
        <v>17</v>
      </c>
      <c r="I755" s="5">
        <v>1905.333783</v>
      </c>
      <c r="J755" s="6">
        <v>-0.12670000000000001</v>
      </c>
      <c r="K755" s="2" t="s">
        <v>18</v>
      </c>
      <c r="L755" s="6">
        <v>-0.12670000000000001</v>
      </c>
      <c r="M755" s="2" t="s">
        <v>19</v>
      </c>
    </row>
    <row r="756" spans="1:13">
      <c r="A756" s="7">
        <v>2008</v>
      </c>
      <c r="B756" s="7" t="s">
        <v>13</v>
      </c>
      <c r="C756" s="7" t="s">
        <v>14</v>
      </c>
      <c r="D756" s="9" t="s">
        <v>36</v>
      </c>
      <c r="E756" s="2" t="s">
        <v>16</v>
      </c>
      <c r="F756" s="5" t="s">
        <v>18</v>
      </c>
      <c r="G756" s="2">
        <v>1000000</v>
      </c>
      <c r="H756" s="2" t="s">
        <v>17</v>
      </c>
      <c r="I756" s="5" t="s">
        <v>18</v>
      </c>
      <c r="J756" s="2" t="s">
        <v>18</v>
      </c>
      <c r="K756" s="2" t="s">
        <v>18</v>
      </c>
      <c r="L756" s="2" t="s">
        <v>18</v>
      </c>
      <c r="M756" s="2" t="s">
        <v>19</v>
      </c>
    </row>
    <row r="757" spans="1:13">
      <c r="A757" s="7">
        <v>2008</v>
      </c>
      <c r="B757" s="7" t="s">
        <v>21</v>
      </c>
      <c r="C757" s="7" t="s">
        <v>14</v>
      </c>
      <c r="D757" s="9" t="s">
        <v>82</v>
      </c>
      <c r="E757" s="2" t="s">
        <v>16</v>
      </c>
      <c r="F757" s="5">
        <v>39850.36</v>
      </c>
      <c r="G757" s="2">
        <v>1000000</v>
      </c>
      <c r="H757" s="2" t="s">
        <v>17</v>
      </c>
      <c r="I757" s="5">
        <v>39850.362894999998</v>
      </c>
      <c r="J757" s="6">
        <v>-0.30170000000000002</v>
      </c>
      <c r="K757" s="2" t="s">
        <v>18</v>
      </c>
      <c r="L757" s="6">
        <v>-0.30170000000000002</v>
      </c>
      <c r="M757" s="2" t="s">
        <v>19</v>
      </c>
    </row>
    <row r="758" spans="1:13">
      <c r="A758" s="7">
        <v>2008</v>
      </c>
      <c r="B758" s="7" t="s">
        <v>13</v>
      </c>
      <c r="C758" s="7" t="s">
        <v>14</v>
      </c>
      <c r="D758" s="9" t="s">
        <v>126</v>
      </c>
      <c r="E758" s="2" t="s">
        <v>16</v>
      </c>
      <c r="F758" s="5">
        <v>563099.57999999996</v>
      </c>
      <c r="G758" s="2">
        <v>1000000</v>
      </c>
      <c r="H758" s="2" t="s">
        <v>17</v>
      </c>
      <c r="I758" s="5">
        <v>563099.58199800004</v>
      </c>
      <c r="J758" s="6">
        <v>-0.54679999999999995</v>
      </c>
      <c r="K758" s="2" t="s">
        <v>18</v>
      </c>
      <c r="L758" s="6">
        <v>-0.54679999999999995</v>
      </c>
      <c r="M758" s="2" t="s">
        <v>19</v>
      </c>
    </row>
    <row r="759" spans="1:13">
      <c r="A759" s="7">
        <v>2008</v>
      </c>
      <c r="B759" s="7" t="s">
        <v>13</v>
      </c>
      <c r="C759" s="7" t="s">
        <v>14</v>
      </c>
      <c r="D759" s="9" t="s">
        <v>34</v>
      </c>
      <c r="E759" s="2" t="s">
        <v>16</v>
      </c>
      <c r="F759" s="5">
        <v>4661.99</v>
      </c>
      <c r="G759" s="2">
        <v>1000000</v>
      </c>
      <c r="H759" s="2" t="s">
        <v>17</v>
      </c>
      <c r="I759" s="5">
        <v>4661.9889759999996</v>
      </c>
      <c r="J759" s="6">
        <v>-0.4113</v>
      </c>
      <c r="K759" s="2" t="s">
        <v>18</v>
      </c>
      <c r="L759" s="6">
        <v>-0.4113</v>
      </c>
      <c r="M759" s="2" t="s">
        <v>19</v>
      </c>
    </row>
    <row r="760" spans="1:13">
      <c r="A760" s="7">
        <v>2008</v>
      </c>
      <c r="B760" s="7" t="s">
        <v>39</v>
      </c>
      <c r="C760" s="7" t="s">
        <v>14</v>
      </c>
      <c r="D760" s="9" t="s">
        <v>96</v>
      </c>
      <c r="E760" s="2" t="s">
        <v>16</v>
      </c>
      <c r="F760" s="5">
        <v>264974.40000000002</v>
      </c>
      <c r="G760" s="2">
        <v>1000000</v>
      </c>
      <c r="H760" s="2" t="s">
        <v>17</v>
      </c>
      <c r="I760" s="5">
        <v>264974.40242400003</v>
      </c>
      <c r="J760" s="6">
        <v>-0.50860000000000005</v>
      </c>
      <c r="K760" s="2" t="s">
        <v>18</v>
      </c>
      <c r="L760" s="6">
        <v>-0.50860000000000005</v>
      </c>
      <c r="M760" s="2" t="s">
        <v>19</v>
      </c>
    </row>
    <row r="761" spans="1:13">
      <c r="A761" s="7">
        <v>2008</v>
      </c>
      <c r="B761" s="7" t="s">
        <v>39</v>
      </c>
      <c r="C761" s="7" t="s">
        <v>14</v>
      </c>
      <c r="D761" s="9" t="s">
        <v>80</v>
      </c>
      <c r="E761" s="2" t="s">
        <v>16</v>
      </c>
      <c r="F761" s="5">
        <v>98760.6</v>
      </c>
      <c r="G761" s="2">
        <v>1000000</v>
      </c>
      <c r="H761" s="2" t="s">
        <v>17</v>
      </c>
      <c r="I761" s="5">
        <v>98760.599308000004</v>
      </c>
      <c r="J761" s="6">
        <v>-0.53349999999999997</v>
      </c>
      <c r="K761" s="2" t="s">
        <v>18</v>
      </c>
      <c r="L761" s="6">
        <v>-0.53349999999999997</v>
      </c>
      <c r="M761" s="2" t="s">
        <v>19</v>
      </c>
    </row>
    <row r="762" spans="1:13">
      <c r="A762" s="7">
        <v>2008</v>
      </c>
      <c r="B762" s="7" t="s">
        <v>39</v>
      </c>
      <c r="C762" s="7" t="s">
        <v>14</v>
      </c>
      <c r="D762" s="9" t="s">
        <v>105</v>
      </c>
      <c r="E762" s="2" t="s">
        <v>16</v>
      </c>
      <c r="F762" s="5">
        <v>1425354.02</v>
      </c>
      <c r="G762" s="2">
        <v>1000000</v>
      </c>
      <c r="H762" s="2" t="s">
        <v>17</v>
      </c>
      <c r="I762" s="5">
        <v>1425354.0246220001</v>
      </c>
      <c r="J762" s="6">
        <v>-0.61419999999999997</v>
      </c>
      <c r="K762" s="2" t="s">
        <v>18</v>
      </c>
      <c r="L762" s="6">
        <v>-0.61419999999999997</v>
      </c>
      <c r="M762" s="2" t="s">
        <v>19</v>
      </c>
    </row>
    <row r="763" spans="1:13">
      <c r="A763" s="7">
        <v>2008</v>
      </c>
      <c r="B763" s="7" t="s">
        <v>13</v>
      </c>
      <c r="C763" s="7" t="s">
        <v>14</v>
      </c>
      <c r="D763" s="9" t="s">
        <v>69</v>
      </c>
      <c r="E763" s="2" t="s">
        <v>16</v>
      </c>
      <c r="F763" s="5">
        <v>11799.39</v>
      </c>
      <c r="G763" s="2">
        <v>1000000</v>
      </c>
      <c r="H763" s="2" t="s">
        <v>17</v>
      </c>
      <c r="I763" s="5">
        <v>11799.386930000001</v>
      </c>
      <c r="J763" s="6">
        <v>-0.59109999999999996</v>
      </c>
      <c r="K763" s="2" t="s">
        <v>18</v>
      </c>
      <c r="L763" s="6">
        <v>-0.59109999999999996</v>
      </c>
      <c r="M763" s="2" t="s">
        <v>19</v>
      </c>
    </row>
    <row r="764" spans="1:13">
      <c r="A764" s="7">
        <v>2008</v>
      </c>
      <c r="B764" s="7" t="s">
        <v>39</v>
      </c>
      <c r="C764" s="7" t="s">
        <v>14</v>
      </c>
      <c r="D764" s="9" t="s">
        <v>104</v>
      </c>
      <c r="E764" s="2" t="s">
        <v>16</v>
      </c>
      <c r="F764" s="5">
        <v>103128.24</v>
      </c>
      <c r="G764" s="2">
        <v>1000000</v>
      </c>
      <c r="H764" s="2" t="s">
        <v>17</v>
      </c>
      <c r="I764" s="5">
        <v>103128.240149</v>
      </c>
      <c r="J764" s="6">
        <v>-0.4768</v>
      </c>
      <c r="K764" s="2" t="s">
        <v>18</v>
      </c>
      <c r="L764" s="6">
        <v>-0.4768</v>
      </c>
      <c r="M764" s="2" t="s">
        <v>19</v>
      </c>
    </row>
    <row r="765" spans="1:13">
      <c r="A765" s="7">
        <v>2008</v>
      </c>
      <c r="B765" s="7" t="s">
        <v>13</v>
      </c>
      <c r="C765" s="7" t="s">
        <v>14</v>
      </c>
      <c r="D765" s="9" t="s">
        <v>101</v>
      </c>
      <c r="E765" s="2" t="s">
        <v>16</v>
      </c>
      <c r="F765" s="5">
        <v>18465.41</v>
      </c>
      <c r="G765" s="2">
        <v>1000000</v>
      </c>
      <c r="H765" s="2" t="s">
        <v>17</v>
      </c>
      <c r="I765" s="5">
        <v>18465.411531000002</v>
      </c>
      <c r="J765" s="6">
        <v>-0.60029999999999994</v>
      </c>
      <c r="K765" s="2" t="s">
        <v>18</v>
      </c>
      <c r="L765" s="6">
        <v>-0.60029999999999994</v>
      </c>
      <c r="M765" s="2" t="s">
        <v>19</v>
      </c>
    </row>
    <row r="766" spans="1:13">
      <c r="A766" s="7">
        <v>2008</v>
      </c>
      <c r="B766" s="7" t="s">
        <v>21</v>
      </c>
      <c r="C766" s="7" t="s">
        <v>14</v>
      </c>
      <c r="D766" s="9" t="s">
        <v>71</v>
      </c>
      <c r="E766" s="2" t="s">
        <v>16</v>
      </c>
      <c r="F766" s="5">
        <v>7065.2</v>
      </c>
      <c r="G766" s="2">
        <v>1000000</v>
      </c>
      <c r="H766" s="2" t="s">
        <v>17</v>
      </c>
      <c r="I766" s="5">
        <v>7065.2</v>
      </c>
      <c r="J766" s="6">
        <v>-1.9199999999999998E-2</v>
      </c>
      <c r="K766" s="2" t="s">
        <v>18</v>
      </c>
      <c r="L766" s="6">
        <v>-1.9199999999999998E-2</v>
      </c>
      <c r="M766" s="2" t="s">
        <v>19</v>
      </c>
    </row>
    <row r="767" spans="1:13">
      <c r="A767" s="7">
        <v>2008</v>
      </c>
      <c r="B767" s="7" t="s">
        <v>13</v>
      </c>
      <c r="C767" s="7" t="s">
        <v>14</v>
      </c>
      <c r="D767" s="9" t="s">
        <v>44</v>
      </c>
      <c r="E767" s="2" t="s">
        <v>16</v>
      </c>
      <c r="F767" s="5">
        <v>27126.48</v>
      </c>
      <c r="G767" s="2">
        <v>1000000</v>
      </c>
      <c r="H767" s="2" t="s">
        <v>17</v>
      </c>
      <c r="I767" s="5">
        <v>27126.482212999999</v>
      </c>
      <c r="J767" s="6">
        <v>-0.61370000000000002</v>
      </c>
      <c r="K767" s="2" t="s">
        <v>18</v>
      </c>
      <c r="L767" s="6">
        <v>-0.61370000000000002</v>
      </c>
      <c r="M767" s="2" t="s">
        <v>19</v>
      </c>
    </row>
    <row r="768" spans="1:13">
      <c r="A768" s="7">
        <v>2008</v>
      </c>
      <c r="B768" s="7" t="s">
        <v>21</v>
      </c>
      <c r="C768" s="7" t="s">
        <v>14</v>
      </c>
      <c r="D768" s="9" t="s">
        <v>47</v>
      </c>
      <c r="E768" s="2" t="s">
        <v>16</v>
      </c>
      <c r="F768" s="5">
        <v>591965.55000000005</v>
      </c>
      <c r="G768" s="2">
        <v>1000000</v>
      </c>
      <c r="H768" s="2" t="s">
        <v>17</v>
      </c>
      <c r="I768" s="5">
        <v>591965.54741300002</v>
      </c>
      <c r="J768" s="6">
        <v>-0.56779999999999997</v>
      </c>
      <c r="K768" s="2" t="s">
        <v>18</v>
      </c>
      <c r="L768" s="6">
        <v>-0.56779999999999997</v>
      </c>
      <c r="M768" s="2" t="s">
        <v>19</v>
      </c>
    </row>
    <row r="769" spans="1:13">
      <c r="A769" s="7">
        <v>2008</v>
      </c>
      <c r="B769" s="7" t="s">
        <v>13</v>
      </c>
      <c r="C769" s="7" t="s">
        <v>14</v>
      </c>
      <c r="D769" s="9" t="s">
        <v>83</v>
      </c>
      <c r="E769" s="2" t="s">
        <v>16</v>
      </c>
      <c r="F769" s="5">
        <v>10854.1</v>
      </c>
      <c r="G769" s="2">
        <v>1000000</v>
      </c>
      <c r="H769" s="2" t="s">
        <v>17</v>
      </c>
      <c r="I769" s="5">
        <v>10854.100445</v>
      </c>
      <c r="J769" s="6">
        <v>-0.18659999999999999</v>
      </c>
      <c r="K769" s="2" t="s">
        <v>18</v>
      </c>
      <c r="L769" s="6">
        <v>-0.18659999999999999</v>
      </c>
      <c r="M769" s="2" t="s">
        <v>19</v>
      </c>
    </row>
    <row r="770" spans="1:13">
      <c r="A770" s="7">
        <v>2008</v>
      </c>
      <c r="B770" s="7" t="s">
        <v>13</v>
      </c>
      <c r="C770" s="7" t="s">
        <v>14</v>
      </c>
      <c r="D770" s="9" t="s">
        <v>95</v>
      </c>
      <c r="E770" s="2" t="s">
        <v>16</v>
      </c>
      <c r="F770" s="5">
        <v>40912.35</v>
      </c>
      <c r="G770" s="2">
        <v>1000000</v>
      </c>
      <c r="H770" s="2" t="s">
        <v>17</v>
      </c>
      <c r="I770" s="5">
        <v>40912.349688000002</v>
      </c>
      <c r="J770" s="6">
        <v>-0.41670000000000001</v>
      </c>
      <c r="K770" s="2" t="s">
        <v>18</v>
      </c>
      <c r="L770" s="6">
        <v>-0.41670000000000001</v>
      </c>
      <c r="M770" s="2" t="s">
        <v>19</v>
      </c>
    </row>
    <row r="771" spans="1:13">
      <c r="A771" s="7">
        <v>2008</v>
      </c>
      <c r="B771" s="7" t="s">
        <v>39</v>
      </c>
      <c r="C771" s="7" t="s">
        <v>14</v>
      </c>
      <c r="D771" s="9" t="s">
        <v>76</v>
      </c>
      <c r="E771" s="2" t="s">
        <v>16</v>
      </c>
      <c r="F771" s="5">
        <v>1328768.47</v>
      </c>
      <c r="G771" s="2">
        <v>1000000</v>
      </c>
      <c r="H771" s="2" t="s">
        <v>17</v>
      </c>
      <c r="I771" s="5">
        <v>1328768.4734080001</v>
      </c>
      <c r="J771" s="6">
        <v>-0.49940000000000001</v>
      </c>
      <c r="K771" s="2" t="s">
        <v>18</v>
      </c>
      <c r="L771" s="6">
        <v>-0.49940000000000001</v>
      </c>
      <c r="M771" s="2" t="s">
        <v>19</v>
      </c>
    </row>
    <row r="772" spans="1:13">
      <c r="A772" s="7">
        <v>2008</v>
      </c>
      <c r="B772" s="7" t="s">
        <v>39</v>
      </c>
      <c r="C772" s="7" t="s">
        <v>14</v>
      </c>
      <c r="D772" s="9" t="s">
        <v>100</v>
      </c>
      <c r="E772" s="2" t="s">
        <v>16</v>
      </c>
      <c r="F772" s="5">
        <v>189239.21</v>
      </c>
      <c r="G772" s="2">
        <v>1000000</v>
      </c>
      <c r="H772" s="2" t="s">
        <v>17</v>
      </c>
      <c r="I772" s="5">
        <v>189239.21268900001</v>
      </c>
      <c r="J772" s="6">
        <v>-0.41820000000000002</v>
      </c>
      <c r="K772" s="2" t="s">
        <v>18</v>
      </c>
      <c r="L772" s="6">
        <v>-0.41820000000000002</v>
      </c>
      <c r="M772" s="2" t="s">
        <v>19</v>
      </c>
    </row>
    <row r="773" spans="1:13">
      <c r="A773" s="7">
        <v>2008</v>
      </c>
      <c r="B773" s="7" t="s">
        <v>13</v>
      </c>
      <c r="C773" s="7" t="s">
        <v>14</v>
      </c>
      <c r="D773" s="9" t="s">
        <v>106</v>
      </c>
      <c r="E773" s="2" t="s">
        <v>16</v>
      </c>
      <c r="F773" s="5">
        <v>1110579.6299999999</v>
      </c>
      <c r="G773" s="2">
        <v>1000000</v>
      </c>
      <c r="H773" s="2" t="s">
        <v>17</v>
      </c>
      <c r="I773" s="5">
        <v>1110579.629371</v>
      </c>
      <c r="J773" s="6">
        <v>-0.47249999999999998</v>
      </c>
      <c r="K773" s="2" t="s">
        <v>18</v>
      </c>
      <c r="L773" s="6">
        <v>-0.47249999999999998</v>
      </c>
      <c r="M773" s="2" t="s">
        <v>19</v>
      </c>
    </row>
    <row r="774" spans="1:13">
      <c r="A774" s="7">
        <v>2008</v>
      </c>
      <c r="B774" s="7" t="s">
        <v>13</v>
      </c>
      <c r="C774" s="7" t="s">
        <v>14</v>
      </c>
      <c r="D774" s="9" t="s">
        <v>111</v>
      </c>
      <c r="E774" s="2" t="s">
        <v>16</v>
      </c>
      <c r="F774" s="5">
        <v>7987.93</v>
      </c>
      <c r="G774" s="2">
        <v>1000000</v>
      </c>
      <c r="H774" s="2" t="s">
        <v>17</v>
      </c>
      <c r="I774" s="5">
        <v>7987.933677</v>
      </c>
      <c r="J774" s="6">
        <v>-0.53700000000000003</v>
      </c>
      <c r="K774" s="2" t="s">
        <v>18</v>
      </c>
      <c r="L774" s="6">
        <v>-0.53700000000000003</v>
      </c>
      <c r="M774" s="2" t="s">
        <v>19</v>
      </c>
    </row>
    <row r="775" spans="1:13">
      <c r="A775" s="7">
        <v>2008</v>
      </c>
      <c r="B775" s="7" t="s">
        <v>13</v>
      </c>
      <c r="C775" s="7" t="s">
        <v>14</v>
      </c>
      <c r="D775" s="9" t="s">
        <v>129</v>
      </c>
      <c r="E775" s="2" t="s">
        <v>16</v>
      </c>
      <c r="F775" s="5">
        <v>76615.14</v>
      </c>
      <c r="G775" s="2">
        <v>1000000</v>
      </c>
      <c r="H775" s="2" t="s">
        <v>17</v>
      </c>
      <c r="I775" s="5">
        <v>76615.139616999993</v>
      </c>
      <c r="J775" s="2" t="s">
        <v>18</v>
      </c>
      <c r="K775" s="2" t="s">
        <v>18</v>
      </c>
      <c r="L775" s="2" t="s">
        <v>18</v>
      </c>
      <c r="M775" s="2" t="s">
        <v>19</v>
      </c>
    </row>
    <row r="776" spans="1:13">
      <c r="A776" s="7">
        <v>2008</v>
      </c>
      <c r="B776" s="7" t="s">
        <v>13</v>
      </c>
      <c r="C776" s="7" t="s">
        <v>14</v>
      </c>
      <c r="D776" s="9" t="s">
        <v>81</v>
      </c>
      <c r="E776" s="2" t="s">
        <v>16</v>
      </c>
      <c r="F776" s="5">
        <v>948352.29</v>
      </c>
      <c r="G776" s="2">
        <v>1000000</v>
      </c>
      <c r="H776" s="2" t="s">
        <v>17</v>
      </c>
      <c r="I776" s="5">
        <v>948352.292044</v>
      </c>
      <c r="J776" s="6">
        <v>-0.47310000000000002</v>
      </c>
      <c r="K776" s="2" t="s">
        <v>18</v>
      </c>
      <c r="L776" s="6">
        <v>-0.47310000000000002</v>
      </c>
      <c r="M776" s="2" t="s">
        <v>19</v>
      </c>
    </row>
    <row r="777" spans="1:13">
      <c r="A777" s="7">
        <v>2008</v>
      </c>
      <c r="B777" s="7" t="s">
        <v>13</v>
      </c>
      <c r="C777" s="7" t="s">
        <v>14</v>
      </c>
      <c r="D777" s="9" t="s">
        <v>102</v>
      </c>
      <c r="E777" s="2" t="s">
        <v>16</v>
      </c>
      <c r="F777" s="5">
        <v>85978.07</v>
      </c>
      <c r="G777" s="2">
        <v>1000000</v>
      </c>
      <c r="H777" s="2" t="s">
        <v>17</v>
      </c>
      <c r="I777" s="5">
        <v>85978.071448999995</v>
      </c>
      <c r="J777" s="6">
        <v>-0.38269999999999998</v>
      </c>
      <c r="K777" s="2" t="s">
        <v>18</v>
      </c>
      <c r="L777" s="6">
        <v>-0.38269999999999998</v>
      </c>
      <c r="M777" s="2" t="s">
        <v>19</v>
      </c>
    </row>
    <row r="778" spans="1:13">
      <c r="A778" s="7">
        <v>2008</v>
      </c>
      <c r="B778" s="7" t="s">
        <v>21</v>
      </c>
      <c r="C778" s="7" t="s">
        <v>14</v>
      </c>
      <c r="D778" s="9" t="s">
        <v>88</v>
      </c>
      <c r="E778" s="2" t="s">
        <v>16</v>
      </c>
      <c r="F778" s="5">
        <v>39850.36</v>
      </c>
      <c r="G778" s="2">
        <v>1000000</v>
      </c>
      <c r="H778" s="2" t="s">
        <v>17</v>
      </c>
      <c r="I778" s="5">
        <v>39850.363849000001</v>
      </c>
      <c r="J778" s="6">
        <v>-0.30170000000000002</v>
      </c>
      <c r="K778" s="2" t="s">
        <v>18</v>
      </c>
      <c r="L778" s="6">
        <v>-0.30170000000000002</v>
      </c>
      <c r="M778" s="2" t="s">
        <v>19</v>
      </c>
    </row>
    <row r="779" spans="1:13">
      <c r="A779" s="7">
        <v>2008</v>
      </c>
      <c r="B779" s="7" t="s">
        <v>13</v>
      </c>
      <c r="C779" s="7" t="s">
        <v>14</v>
      </c>
      <c r="D779" s="9" t="s">
        <v>118</v>
      </c>
      <c r="E779" s="2" t="s">
        <v>16</v>
      </c>
      <c r="F779" s="5">
        <v>23271.81</v>
      </c>
      <c r="G779" s="2">
        <v>1000000</v>
      </c>
      <c r="H779" s="2" t="s">
        <v>17</v>
      </c>
      <c r="I779" s="5">
        <v>23271.812864</v>
      </c>
      <c r="J779" s="6">
        <v>-0.43759999999999999</v>
      </c>
      <c r="K779" s="2" t="s">
        <v>18</v>
      </c>
      <c r="L779" s="6">
        <v>-0.43759999999999999</v>
      </c>
      <c r="M779" s="2" t="s">
        <v>19</v>
      </c>
    </row>
    <row r="780" spans="1:13">
      <c r="A780" s="7">
        <v>2008</v>
      </c>
      <c r="B780" s="7" t="s">
        <v>13</v>
      </c>
      <c r="C780" s="7" t="s">
        <v>14</v>
      </c>
      <c r="D780" s="9" t="s">
        <v>93</v>
      </c>
      <c r="E780" s="2" t="s">
        <v>16</v>
      </c>
      <c r="F780" s="5">
        <v>35894.699999999997</v>
      </c>
      <c r="G780" s="2">
        <v>1000000</v>
      </c>
      <c r="H780" s="2" t="s">
        <v>17</v>
      </c>
      <c r="I780" s="5">
        <v>35894.701892999998</v>
      </c>
      <c r="J780" s="6">
        <v>-0.1211</v>
      </c>
      <c r="K780" s="2" t="s">
        <v>18</v>
      </c>
      <c r="L780" s="6">
        <v>-0.1211</v>
      </c>
      <c r="M780" s="2" t="s">
        <v>19</v>
      </c>
    </row>
    <row r="781" spans="1:13">
      <c r="A781" s="7">
        <v>2008</v>
      </c>
      <c r="B781" s="7" t="s">
        <v>39</v>
      </c>
      <c r="C781" s="7" t="s">
        <v>14</v>
      </c>
      <c r="D781" s="9" t="s">
        <v>103</v>
      </c>
      <c r="E781" s="2" t="s">
        <v>16</v>
      </c>
      <c r="F781" s="5">
        <v>11721.07</v>
      </c>
      <c r="G781" s="2">
        <v>1000000</v>
      </c>
      <c r="H781" s="2" t="s">
        <v>17</v>
      </c>
      <c r="I781" s="5">
        <v>11721.073630000001</v>
      </c>
      <c r="J781" s="6">
        <v>0.3422</v>
      </c>
      <c r="K781" s="2" t="s">
        <v>18</v>
      </c>
      <c r="L781" s="6">
        <v>0.3422</v>
      </c>
      <c r="M781" s="2" t="s">
        <v>19</v>
      </c>
    </row>
    <row r="782" spans="1:13">
      <c r="A782" s="7">
        <v>2008</v>
      </c>
      <c r="B782" s="7" t="s">
        <v>13</v>
      </c>
      <c r="C782" s="7" t="s">
        <v>14</v>
      </c>
      <c r="D782" s="9" t="s">
        <v>84</v>
      </c>
      <c r="E782" s="2" t="s">
        <v>16</v>
      </c>
      <c r="F782" s="5">
        <v>20588.939999999999</v>
      </c>
      <c r="G782" s="2">
        <v>1000000</v>
      </c>
      <c r="H782" s="2" t="s">
        <v>17</v>
      </c>
      <c r="I782" s="5">
        <v>20588.937937999999</v>
      </c>
      <c r="J782" s="6">
        <v>-0.22839999999999999</v>
      </c>
      <c r="K782" s="2" t="s">
        <v>18</v>
      </c>
      <c r="L782" s="6">
        <v>-0.22839999999999999</v>
      </c>
      <c r="M782" s="2" t="s">
        <v>19</v>
      </c>
    </row>
    <row r="783" spans="1:13">
      <c r="A783" s="7">
        <v>2008</v>
      </c>
      <c r="B783" s="7" t="s">
        <v>39</v>
      </c>
      <c r="C783" s="7" t="s">
        <v>14</v>
      </c>
      <c r="D783" s="9" t="s">
        <v>109</v>
      </c>
      <c r="E783" s="2" t="s">
        <v>16</v>
      </c>
      <c r="F783" s="5">
        <v>4285.95</v>
      </c>
      <c r="G783" s="2">
        <v>1000000</v>
      </c>
      <c r="H783" s="2" t="s">
        <v>17</v>
      </c>
      <c r="I783" s="5">
        <v>4285.9491449999996</v>
      </c>
      <c r="J783" s="6">
        <v>-0.43259999999999998</v>
      </c>
      <c r="K783" s="2" t="s">
        <v>18</v>
      </c>
      <c r="L783" s="6">
        <v>-0.43259999999999998</v>
      </c>
      <c r="M783" s="2" t="s">
        <v>19</v>
      </c>
    </row>
    <row r="784" spans="1:13">
      <c r="A784" s="7">
        <v>2008</v>
      </c>
      <c r="B784" s="7" t="s">
        <v>13</v>
      </c>
      <c r="C784" s="7" t="s">
        <v>14</v>
      </c>
      <c r="D784" s="9" t="s">
        <v>98</v>
      </c>
      <c r="E784" s="2" t="s">
        <v>16</v>
      </c>
      <c r="F784" s="5">
        <v>8880.42</v>
      </c>
      <c r="G784" s="2">
        <v>1000000</v>
      </c>
      <c r="H784" s="2" t="s">
        <v>17</v>
      </c>
      <c r="I784" s="5">
        <v>8880.4161910000003</v>
      </c>
      <c r="J784" s="6">
        <v>-0.5887</v>
      </c>
      <c r="K784" s="2" t="s">
        <v>18</v>
      </c>
      <c r="L784" s="6">
        <v>-0.5887</v>
      </c>
      <c r="M784" s="2" t="s">
        <v>19</v>
      </c>
    </row>
    <row r="785" spans="1:13">
      <c r="A785" s="7">
        <v>2008</v>
      </c>
      <c r="B785" s="7" t="s">
        <v>21</v>
      </c>
      <c r="C785" s="7" t="s">
        <v>14</v>
      </c>
      <c r="D785" s="9" t="s">
        <v>97</v>
      </c>
      <c r="E785" s="2" t="s">
        <v>16</v>
      </c>
      <c r="F785" s="5">
        <v>132367.21</v>
      </c>
      <c r="G785" s="2">
        <v>1000000</v>
      </c>
      <c r="H785" s="2" t="s">
        <v>17</v>
      </c>
      <c r="I785" s="5">
        <v>132367.21</v>
      </c>
      <c r="J785" s="6">
        <v>-0.48649999999999999</v>
      </c>
      <c r="K785" s="2" t="s">
        <v>18</v>
      </c>
      <c r="L785" s="6">
        <v>-0.48649999999999999</v>
      </c>
      <c r="M785" s="2" t="s">
        <v>19</v>
      </c>
    </row>
    <row r="786" spans="1:13">
      <c r="A786" s="7">
        <v>2008</v>
      </c>
      <c r="B786" s="7" t="s">
        <v>13</v>
      </c>
      <c r="C786" s="7" t="s">
        <v>14</v>
      </c>
      <c r="D786" s="9" t="s">
        <v>113</v>
      </c>
      <c r="E786" s="2" t="s">
        <v>16</v>
      </c>
      <c r="F786" s="5" t="s">
        <v>18</v>
      </c>
      <c r="G786" s="2">
        <v>1000000</v>
      </c>
      <c r="H786" s="2" t="s">
        <v>17</v>
      </c>
      <c r="I786" s="5" t="s">
        <v>18</v>
      </c>
      <c r="J786" s="2" t="s">
        <v>18</v>
      </c>
      <c r="K786" s="2" t="s">
        <v>18</v>
      </c>
      <c r="L786" s="2" t="s">
        <v>18</v>
      </c>
      <c r="M786" s="2" t="s">
        <v>19</v>
      </c>
    </row>
    <row r="787" spans="1:13">
      <c r="A787" s="7">
        <v>2008</v>
      </c>
      <c r="B787" s="7" t="s">
        <v>39</v>
      </c>
      <c r="C787" s="7" t="s">
        <v>14</v>
      </c>
      <c r="D787" s="9" t="s">
        <v>117</v>
      </c>
      <c r="E787" s="2" t="s">
        <v>16</v>
      </c>
      <c r="F787" s="5">
        <v>23527.03</v>
      </c>
      <c r="G787" s="2">
        <v>1000000</v>
      </c>
      <c r="H787" s="2" t="s">
        <v>17</v>
      </c>
      <c r="I787" s="5">
        <v>23527.027849999999</v>
      </c>
      <c r="J787" s="6">
        <v>-0.5917</v>
      </c>
      <c r="K787" s="2" t="s">
        <v>18</v>
      </c>
      <c r="L787" s="6">
        <v>-0.5917</v>
      </c>
      <c r="M787" s="2" t="s">
        <v>19</v>
      </c>
    </row>
    <row r="788" spans="1:13">
      <c r="A788" s="7">
        <v>2008</v>
      </c>
      <c r="B788" s="7" t="s">
        <v>21</v>
      </c>
      <c r="C788" s="7" t="s">
        <v>14</v>
      </c>
      <c r="D788" s="9" t="s">
        <v>65</v>
      </c>
      <c r="E788" s="2" t="s">
        <v>16</v>
      </c>
      <c r="F788" s="5">
        <v>234054.92</v>
      </c>
      <c r="G788" s="2">
        <v>1000000</v>
      </c>
      <c r="H788" s="2" t="s">
        <v>17</v>
      </c>
      <c r="I788" s="5">
        <v>234054.92213600001</v>
      </c>
      <c r="J788" s="6">
        <v>-0.41149999999999998</v>
      </c>
      <c r="K788" s="2" t="s">
        <v>18</v>
      </c>
      <c r="L788" s="6">
        <v>-0.41149999999999998</v>
      </c>
      <c r="M788" s="2" t="s">
        <v>19</v>
      </c>
    </row>
    <row r="789" spans="1:13">
      <c r="A789" s="7">
        <v>2008</v>
      </c>
      <c r="B789" s="7" t="s">
        <v>13</v>
      </c>
      <c r="C789" s="7" t="s">
        <v>14</v>
      </c>
      <c r="D789" s="9" t="s">
        <v>116</v>
      </c>
      <c r="E789" s="2" t="s">
        <v>16</v>
      </c>
      <c r="F789" s="5" t="s">
        <v>18</v>
      </c>
      <c r="G789" s="2">
        <v>1000000</v>
      </c>
      <c r="H789" s="2" t="s">
        <v>17</v>
      </c>
      <c r="I789" s="5" t="s">
        <v>18</v>
      </c>
      <c r="J789" s="2" t="s">
        <v>18</v>
      </c>
      <c r="K789" s="2" t="s">
        <v>18</v>
      </c>
      <c r="L789" s="2" t="s">
        <v>18</v>
      </c>
      <c r="M789" s="2" t="s">
        <v>19</v>
      </c>
    </row>
    <row r="790" spans="1:13">
      <c r="A790" s="7">
        <v>2008</v>
      </c>
      <c r="B790" s="7" t="s">
        <v>21</v>
      </c>
      <c r="C790" s="7" t="s">
        <v>14</v>
      </c>
      <c r="D790" s="9" t="s">
        <v>28</v>
      </c>
      <c r="E790" s="2" t="s">
        <v>16</v>
      </c>
      <c r="F790" s="5">
        <v>1033448.53</v>
      </c>
      <c r="G790" s="2">
        <v>1000000</v>
      </c>
      <c r="H790" s="2" t="s">
        <v>17</v>
      </c>
      <c r="I790" s="5">
        <v>1033448.5312260001</v>
      </c>
      <c r="J790" s="6">
        <v>-0.52739999999999998</v>
      </c>
      <c r="K790" s="2" t="s">
        <v>18</v>
      </c>
      <c r="L790" s="6">
        <v>-0.52739999999999998</v>
      </c>
      <c r="M790" s="2" t="s">
        <v>19</v>
      </c>
    </row>
    <row r="791" spans="1:13">
      <c r="A791" s="7">
        <v>2008</v>
      </c>
      <c r="B791" s="7" t="s">
        <v>13</v>
      </c>
      <c r="C791" s="7" t="s">
        <v>14</v>
      </c>
      <c r="D791" s="9" t="s">
        <v>86</v>
      </c>
      <c r="E791" s="2" t="s">
        <v>16</v>
      </c>
      <c r="F791" s="5">
        <v>48712.71</v>
      </c>
      <c r="G791" s="2">
        <v>1000000</v>
      </c>
      <c r="H791" s="2" t="s">
        <v>17</v>
      </c>
      <c r="I791" s="5">
        <v>48712.710241000001</v>
      </c>
      <c r="J791" s="6">
        <v>0.11</v>
      </c>
      <c r="K791" s="2" t="s">
        <v>18</v>
      </c>
      <c r="L791" s="6">
        <v>0.11</v>
      </c>
      <c r="M791" s="2" t="s">
        <v>19</v>
      </c>
    </row>
    <row r="792" spans="1:13">
      <c r="A792" s="7">
        <v>2008</v>
      </c>
      <c r="B792" s="7" t="s">
        <v>39</v>
      </c>
      <c r="C792" s="7" t="s">
        <v>14</v>
      </c>
      <c r="D792" s="9" t="s">
        <v>48</v>
      </c>
      <c r="E792" s="2" t="s">
        <v>16</v>
      </c>
      <c r="F792" s="5">
        <v>24209.61</v>
      </c>
      <c r="G792" s="2">
        <v>1000000</v>
      </c>
      <c r="H792" s="2" t="s">
        <v>17</v>
      </c>
      <c r="I792" s="5">
        <v>24209.613246000001</v>
      </c>
      <c r="J792" s="6">
        <v>-0.49020000000000002</v>
      </c>
      <c r="K792" s="2" t="s">
        <v>18</v>
      </c>
      <c r="L792" s="6">
        <v>-0.49020000000000002</v>
      </c>
      <c r="M792" s="2" t="s">
        <v>19</v>
      </c>
    </row>
    <row r="793" spans="1:13">
      <c r="A793" s="7">
        <v>2008</v>
      </c>
      <c r="B793" s="7" t="s">
        <v>13</v>
      </c>
      <c r="C793" s="7" t="s">
        <v>14</v>
      </c>
      <c r="D793" s="9" t="s">
        <v>124</v>
      </c>
      <c r="E793" s="2" t="s">
        <v>16</v>
      </c>
      <c r="F793" s="5">
        <v>68810.33</v>
      </c>
      <c r="G793" s="2">
        <v>1000000</v>
      </c>
      <c r="H793" s="2" t="s">
        <v>17</v>
      </c>
      <c r="I793" s="5">
        <v>68810.329039999997</v>
      </c>
      <c r="J793" s="6">
        <v>-0.4299</v>
      </c>
      <c r="K793" s="2" t="s">
        <v>18</v>
      </c>
      <c r="L793" s="6">
        <v>-0.4299</v>
      </c>
      <c r="M793" s="2" t="s">
        <v>19</v>
      </c>
    </row>
    <row r="794" spans="1:13">
      <c r="A794" s="7">
        <v>2008</v>
      </c>
      <c r="B794" s="7" t="s">
        <v>13</v>
      </c>
      <c r="C794" s="7" t="s">
        <v>14</v>
      </c>
      <c r="D794" s="9" t="s">
        <v>70</v>
      </c>
      <c r="E794" s="2" t="s">
        <v>16</v>
      </c>
      <c r="F794" s="5">
        <v>1868152.97</v>
      </c>
      <c r="G794" s="2">
        <v>1000000</v>
      </c>
      <c r="H794" s="2" t="s">
        <v>17</v>
      </c>
      <c r="I794" s="5">
        <v>1868152.9659170001</v>
      </c>
      <c r="J794" s="6">
        <v>-0.51429999999999998</v>
      </c>
      <c r="K794" s="2" t="s">
        <v>18</v>
      </c>
      <c r="L794" s="6">
        <v>-0.51429999999999998</v>
      </c>
      <c r="M794" s="2" t="s">
        <v>19</v>
      </c>
    </row>
    <row r="795" spans="1:13">
      <c r="A795" s="7">
        <v>2008</v>
      </c>
      <c r="B795" s="7" t="s">
        <v>13</v>
      </c>
      <c r="C795" s="7" t="s">
        <v>14</v>
      </c>
      <c r="D795" s="9" t="s">
        <v>115</v>
      </c>
      <c r="E795" s="2" t="s">
        <v>16</v>
      </c>
      <c r="F795" s="5">
        <v>2101745.85</v>
      </c>
      <c r="G795" s="2">
        <v>1000000</v>
      </c>
      <c r="H795" s="2" t="s">
        <v>17</v>
      </c>
      <c r="I795" s="5">
        <v>2101745.8548130002</v>
      </c>
      <c r="J795" s="6">
        <v>-0.50229999999999997</v>
      </c>
      <c r="K795" s="2" t="s">
        <v>18</v>
      </c>
      <c r="L795" s="6">
        <v>-0.50229999999999997</v>
      </c>
      <c r="M795" s="2" t="s">
        <v>19</v>
      </c>
    </row>
    <row r="796" spans="1:13">
      <c r="A796" s="7">
        <v>2008</v>
      </c>
      <c r="B796" s="7" t="s">
        <v>13</v>
      </c>
      <c r="C796" s="7" t="s">
        <v>14</v>
      </c>
      <c r="D796" s="9" t="s">
        <v>41</v>
      </c>
      <c r="E796" s="2" t="s">
        <v>16</v>
      </c>
      <c r="F796" s="5">
        <v>15149.44</v>
      </c>
      <c r="G796" s="2">
        <v>1000000</v>
      </c>
      <c r="H796" s="2" t="s">
        <v>17</v>
      </c>
      <c r="I796" s="5">
        <v>15149.436886</v>
      </c>
      <c r="J796" s="6">
        <v>-0.50560000000000005</v>
      </c>
      <c r="K796" s="2" t="s">
        <v>18</v>
      </c>
      <c r="L796" s="6">
        <v>-0.50560000000000005</v>
      </c>
      <c r="M796" s="2" t="s">
        <v>19</v>
      </c>
    </row>
    <row r="797" spans="1:13">
      <c r="A797" s="7">
        <v>2008</v>
      </c>
      <c r="B797" s="7" t="s">
        <v>13</v>
      </c>
      <c r="C797" s="7" t="s">
        <v>14</v>
      </c>
      <c r="D797" s="9" t="s">
        <v>59</v>
      </c>
      <c r="E797" s="2" t="s">
        <v>16</v>
      </c>
      <c r="F797" s="5">
        <v>3576.27</v>
      </c>
      <c r="G797" s="2">
        <v>1000000</v>
      </c>
      <c r="H797" s="2" t="s">
        <v>17</v>
      </c>
      <c r="I797" s="5">
        <v>3576.2714219999998</v>
      </c>
      <c r="J797" s="6">
        <v>-0.36520000000000002</v>
      </c>
      <c r="K797" s="2" t="s">
        <v>18</v>
      </c>
      <c r="L797" s="6">
        <v>-0.36520000000000002</v>
      </c>
      <c r="M797" s="2" t="s">
        <v>19</v>
      </c>
    </row>
    <row r="798" spans="1:13">
      <c r="A798" s="7">
        <v>2008</v>
      </c>
      <c r="B798" s="7" t="s">
        <v>21</v>
      </c>
      <c r="C798" s="7" t="s">
        <v>14</v>
      </c>
      <c r="D798" s="9" t="s">
        <v>68</v>
      </c>
      <c r="E798" s="2" t="s">
        <v>16</v>
      </c>
      <c r="F798" s="5">
        <v>37876.76</v>
      </c>
      <c r="G798" s="2">
        <v>1000000</v>
      </c>
      <c r="H798" s="2" t="s">
        <v>17</v>
      </c>
      <c r="I798" s="5">
        <v>37876.755463000001</v>
      </c>
      <c r="J798" s="6">
        <v>-0.4541</v>
      </c>
      <c r="K798" s="2" t="s">
        <v>18</v>
      </c>
      <c r="L798" s="6">
        <v>-0.4541</v>
      </c>
      <c r="M798" s="2" t="s">
        <v>19</v>
      </c>
    </row>
    <row r="799" spans="1:13">
      <c r="A799" s="7">
        <v>2008</v>
      </c>
      <c r="B799" s="7" t="s">
        <v>13</v>
      </c>
      <c r="C799" s="7" t="s">
        <v>14</v>
      </c>
      <c r="D799" s="9" t="s">
        <v>29</v>
      </c>
      <c r="E799" s="2" t="s">
        <v>16</v>
      </c>
      <c r="F799" s="5">
        <v>107706.44</v>
      </c>
      <c r="G799" s="2">
        <v>1000000</v>
      </c>
      <c r="H799" s="2" t="s">
        <v>17</v>
      </c>
      <c r="I799" s="5">
        <v>107706.436629</v>
      </c>
      <c r="J799" s="6">
        <v>-0.54179999999999995</v>
      </c>
      <c r="K799" s="2" t="s">
        <v>18</v>
      </c>
      <c r="L799" s="6">
        <v>-0.54179999999999995</v>
      </c>
      <c r="M799" s="2" t="s">
        <v>19</v>
      </c>
    </row>
    <row r="800" spans="1:13">
      <c r="A800" s="7">
        <v>2008</v>
      </c>
      <c r="B800" s="7" t="s">
        <v>21</v>
      </c>
      <c r="C800" s="7" t="s">
        <v>14</v>
      </c>
      <c r="D800" s="9" t="s">
        <v>130</v>
      </c>
      <c r="E800" s="2" t="s">
        <v>16</v>
      </c>
      <c r="F800" s="5">
        <v>203.28</v>
      </c>
      <c r="G800" s="2">
        <v>1000000</v>
      </c>
      <c r="H800" s="2" t="s">
        <v>17</v>
      </c>
      <c r="I800" s="5">
        <v>203.27837500000001</v>
      </c>
      <c r="J800" s="2" t="s">
        <v>18</v>
      </c>
      <c r="K800" s="2" t="s">
        <v>18</v>
      </c>
      <c r="L800" s="2" t="s">
        <v>18</v>
      </c>
      <c r="M800" s="2" t="s">
        <v>19</v>
      </c>
    </row>
    <row r="801" spans="1:13">
      <c r="A801" s="7">
        <v>2008</v>
      </c>
      <c r="B801" s="7" t="s">
        <v>13</v>
      </c>
      <c r="C801" s="7" t="s">
        <v>14</v>
      </c>
      <c r="D801" s="9" t="s">
        <v>79</v>
      </c>
      <c r="E801" s="2" t="s">
        <v>16</v>
      </c>
      <c r="F801" s="5">
        <v>48666.879999999997</v>
      </c>
      <c r="G801" s="2">
        <v>1000000</v>
      </c>
      <c r="H801" s="2" t="s">
        <v>17</v>
      </c>
      <c r="I801" s="5">
        <v>48666.880512999996</v>
      </c>
      <c r="J801" s="6">
        <v>-0.71960000000000002</v>
      </c>
      <c r="K801" s="2" t="s">
        <v>18</v>
      </c>
      <c r="L801" s="6">
        <v>-0.71960000000000002</v>
      </c>
      <c r="M801" s="2" t="s">
        <v>19</v>
      </c>
    </row>
    <row r="802" spans="1:13">
      <c r="A802" s="7">
        <v>2008</v>
      </c>
      <c r="B802" s="7" t="s">
        <v>13</v>
      </c>
      <c r="C802" s="7" t="s">
        <v>14</v>
      </c>
      <c r="D802" s="9" t="s">
        <v>55</v>
      </c>
      <c r="E802" s="2" t="s">
        <v>16</v>
      </c>
      <c r="F802" s="5">
        <v>90200</v>
      </c>
      <c r="G802" s="2">
        <v>1000000</v>
      </c>
      <c r="H802" s="2" t="s">
        <v>17</v>
      </c>
      <c r="I802" s="5">
        <v>90200</v>
      </c>
      <c r="J802" s="6">
        <v>-0.65959999999999996</v>
      </c>
      <c r="K802" s="2" t="s">
        <v>18</v>
      </c>
      <c r="L802" s="6">
        <v>-0.65959999999999996</v>
      </c>
      <c r="M802" s="2" t="s">
        <v>19</v>
      </c>
    </row>
    <row r="803" spans="1:13">
      <c r="A803" s="7">
        <v>2008</v>
      </c>
      <c r="B803" s="7" t="s">
        <v>13</v>
      </c>
      <c r="C803" s="7" t="s">
        <v>14</v>
      </c>
      <c r="D803" s="9" t="s">
        <v>42</v>
      </c>
      <c r="E803" s="2" t="s">
        <v>16</v>
      </c>
      <c r="F803" s="5">
        <v>1820.56</v>
      </c>
      <c r="G803" s="2">
        <v>1000000</v>
      </c>
      <c r="H803" s="2" t="s">
        <v>17</v>
      </c>
      <c r="I803" s="5">
        <v>1820.5571</v>
      </c>
      <c r="J803" s="6">
        <v>3.8399999999999997E-2</v>
      </c>
      <c r="K803" s="2" t="s">
        <v>18</v>
      </c>
      <c r="L803" s="6">
        <v>3.8399999999999997E-2</v>
      </c>
      <c r="M803" s="2" t="s">
        <v>19</v>
      </c>
    </row>
    <row r="804" spans="1:13">
      <c r="A804" s="7">
        <v>2008</v>
      </c>
      <c r="B804" s="7" t="s">
        <v>39</v>
      </c>
      <c r="C804" s="7" t="s">
        <v>14</v>
      </c>
      <c r="D804" s="9" t="s">
        <v>131</v>
      </c>
      <c r="E804" s="2" t="s">
        <v>16</v>
      </c>
      <c r="F804" s="5">
        <v>9480.74</v>
      </c>
      <c r="G804" s="2">
        <v>1000000</v>
      </c>
      <c r="H804" s="2" t="s">
        <v>17</v>
      </c>
      <c r="I804" s="5">
        <v>9480.7379939999992</v>
      </c>
      <c r="J804" s="2" t="s">
        <v>18</v>
      </c>
      <c r="K804" s="2" t="s">
        <v>18</v>
      </c>
      <c r="L804" s="2" t="s">
        <v>18</v>
      </c>
      <c r="M804" s="2" t="s">
        <v>19</v>
      </c>
    </row>
    <row r="805" spans="1:13">
      <c r="A805" s="7">
        <v>2008</v>
      </c>
      <c r="B805" s="7" t="s">
        <v>13</v>
      </c>
      <c r="C805" s="7" t="s">
        <v>14</v>
      </c>
      <c r="D805" s="9" t="s">
        <v>90</v>
      </c>
      <c r="E805" s="2" t="s">
        <v>16</v>
      </c>
      <c r="F805" s="5">
        <v>117584.35</v>
      </c>
      <c r="G805" s="2">
        <v>1000000</v>
      </c>
      <c r="H805" s="2" t="s">
        <v>17</v>
      </c>
      <c r="I805" s="5">
        <v>117584.34635599999</v>
      </c>
      <c r="J805" s="6">
        <v>-0.5867</v>
      </c>
      <c r="K805" s="2" t="s">
        <v>18</v>
      </c>
      <c r="L805" s="6">
        <v>-0.5867</v>
      </c>
      <c r="M805" s="2" t="s">
        <v>19</v>
      </c>
    </row>
    <row r="806" spans="1:13">
      <c r="A806" s="7">
        <v>2008</v>
      </c>
      <c r="B806" s="7" t="s">
        <v>13</v>
      </c>
      <c r="C806" s="7" t="s">
        <v>14</v>
      </c>
      <c r="D806" s="9" t="s">
        <v>112</v>
      </c>
      <c r="E806" s="2" t="s">
        <v>16</v>
      </c>
      <c r="F806" s="5" t="s">
        <v>18</v>
      </c>
      <c r="G806" s="2">
        <v>1000000</v>
      </c>
      <c r="H806" s="2" t="s">
        <v>17</v>
      </c>
      <c r="I806" s="5" t="s">
        <v>18</v>
      </c>
      <c r="J806" s="2" t="s">
        <v>18</v>
      </c>
      <c r="K806" s="2" t="s">
        <v>18</v>
      </c>
      <c r="L806" s="2" t="s">
        <v>18</v>
      </c>
      <c r="M806" s="2" t="s">
        <v>19</v>
      </c>
    </row>
    <row r="807" spans="1:13">
      <c r="A807" s="7">
        <v>2008</v>
      </c>
      <c r="B807" s="7" t="s">
        <v>13</v>
      </c>
      <c r="C807" s="7" t="s">
        <v>14</v>
      </c>
      <c r="D807" s="9" t="s">
        <v>127</v>
      </c>
      <c r="E807" s="2" t="s">
        <v>16</v>
      </c>
      <c r="F807" s="5">
        <v>38543.919999999998</v>
      </c>
      <c r="G807" s="2">
        <v>1000000</v>
      </c>
      <c r="H807" s="2" t="s">
        <v>17</v>
      </c>
      <c r="I807" s="5">
        <v>38543.916391999999</v>
      </c>
      <c r="J807" s="6">
        <v>5.9897</v>
      </c>
      <c r="K807" s="2" t="s">
        <v>18</v>
      </c>
      <c r="L807" s="6">
        <v>5.9897</v>
      </c>
      <c r="M807" s="2" t="s">
        <v>19</v>
      </c>
    </row>
    <row r="808" spans="1:13">
      <c r="A808" s="7">
        <v>2008</v>
      </c>
      <c r="B808" s="7" t="s">
        <v>39</v>
      </c>
      <c r="C808" s="7" t="s">
        <v>14</v>
      </c>
      <c r="D808" s="9" t="s">
        <v>119</v>
      </c>
      <c r="E808" s="2" t="s">
        <v>16</v>
      </c>
      <c r="F808" s="5">
        <v>11181.68</v>
      </c>
      <c r="G808" s="2">
        <v>1000000</v>
      </c>
      <c r="H808" s="2" t="s">
        <v>17</v>
      </c>
      <c r="I808" s="5">
        <v>11181.683337</v>
      </c>
      <c r="J808" s="6">
        <v>-0.13730000000000001</v>
      </c>
      <c r="K808" s="2" t="s">
        <v>18</v>
      </c>
      <c r="L808" s="6">
        <v>-0.13730000000000001</v>
      </c>
      <c r="M808" s="2" t="s">
        <v>19</v>
      </c>
    </row>
    <row r="809" spans="1:13">
      <c r="A809" s="7">
        <v>2008</v>
      </c>
      <c r="B809" s="7" t="s">
        <v>21</v>
      </c>
      <c r="C809" s="7" t="s">
        <v>14</v>
      </c>
      <c r="D809" s="9" t="s">
        <v>73</v>
      </c>
      <c r="E809" s="2" t="s">
        <v>16</v>
      </c>
      <c r="F809" s="5">
        <v>1912.33</v>
      </c>
      <c r="G809" s="2">
        <v>1000000</v>
      </c>
      <c r="H809" s="2" t="s">
        <v>17</v>
      </c>
      <c r="I809" s="5">
        <v>1912.33</v>
      </c>
      <c r="J809" s="6">
        <v>-0.29980000000000001</v>
      </c>
      <c r="K809" s="2" t="s">
        <v>18</v>
      </c>
      <c r="L809" s="6">
        <v>-0.29980000000000001</v>
      </c>
      <c r="M809" s="2" t="s">
        <v>19</v>
      </c>
    </row>
    <row r="810" spans="1:13">
      <c r="A810" s="7">
        <v>2008</v>
      </c>
      <c r="B810" s="7" t="s">
        <v>13</v>
      </c>
      <c r="C810" s="7" t="s">
        <v>14</v>
      </c>
      <c r="D810" s="9" t="s">
        <v>67</v>
      </c>
      <c r="E810" s="2" t="s">
        <v>16</v>
      </c>
      <c r="F810" s="5">
        <v>76288.7</v>
      </c>
      <c r="G810" s="2">
        <v>1000000</v>
      </c>
      <c r="H810" s="2" t="s">
        <v>17</v>
      </c>
      <c r="I810" s="5">
        <v>76288.700012999994</v>
      </c>
      <c r="J810" s="6">
        <v>-0.6774</v>
      </c>
      <c r="K810" s="2" t="s">
        <v>18</v>
      </c>
      <c r="L810" s="6">
        <v>-0.6774</v>
      </c>
      <c r="M810" s="2" t="s">
        <v>19</v>
      </c>
    </row>
    <row r="811" spans="1:13">
      <c r="A811" s="7">
        <v>2008</v>
      </c>
      <c r="B811" s="7" t="s">
        <v>39</v>
      </c>
      <c r="C811" s="7" t="s">
        <v>14</v>
      </c>
      <c r="D811" s="9" t="s">
        <v>108</v>
      </c>
      <c r="E811" s="2" t="s">
        <v>16</v>
      </c>
      <c r="F811" s="5">
        <v>683871.56</v>
      </c>
      <c r="G811" s="2">
        <v>1000000</v>
      </c>
      <c r="H811" s="2" t="s">
        <v>17</v>
      </c>
      <c r="I811" s="5">
        <v>683871.55963300006</v>
      </c>
      <c r="J811" s="6">
        <v>-0.4733</v>
      </c>
      <c r="K811" s="2" t="s">
        <v>18</v>
      </c>
      <c r="L811" s="6">
        <v>-0.4733</v>
      </c>
      <c r="M811" s="2" t="s">
        <v>19</v>
      </c>
    </row>
    <row r="812" spans="1:13">
      <c r="A812" s="7">
        <v>2008</v>
      </c>
      <c r="B812" s="7" t="s">
        <v>39</v>
      </c>
      <c r="C812" s="7" t="s">
        <v>14</v>
      </c>
      <c r="D812" s="9" t="s">
        <v>40</v>
      </c>
      <c r="E812" s="2" t="s">
        <v>16</v>
      </c>
      <c r="F812" s="5">
        <v>52030.6</v>
      </c>
      <c r="G812" s="2">
        <v>1000000</v>
      </c>
      <c r="H812" s="2" t="s">
        <v>17</v>
      </c>
      <c r="I812" s="5">
        <v>52030.599369000003</v>
      </c>
      <c r="J812" s="6">
        <v>-0.49409999999999998</v>
      </c>
      <c r="K812" s="2" t="s">
        <v>18</v>
      </c>
      <c r="L812" s="6">
        <v>-0.49409999999999998</v>
      </c>
      <c r="M812" s="2" t="s">
        <v>19</v>
      </c>
    </row>
    <row r="813" spans="1:13">
      <c r="A813" s="7">
        <v>2008</v>
      </c>
      <c r="B813" s="7" t="s">
        <v>39</v>
      </c>
      <c r="C813" s="7" t="s">
        <v>14</v>
      </c>
      <c r="D813" s="9" t="s">
        <v>94</v>
      </c>
      <c r="E813" s="2" t="s">
        <v>16</v>
      </c>
      <c r="F813" s="5">
        <v>353430.02</v>
      </c>
      <c r="G813" s="2">
        <v>1000000</v>
      </c>
      <c r="H813" s="2" t="s">
        <v>17</v>
      </c>
      <c r="I813" s="5">
        <v>353430.01612099999</v>
      </c>
      <c r="J813" s="6">
        <v>-0.54949999999999999</v>
      </c>
      <c r="K813" s="2" t="s">
        <v>18</v>
      </c>
      <c r="L813" s="6">
        <v>-0.54949999999999999</v>
      </c>
      <c r="M813" s="2" t="s">
        <v>19</v>
      </c>
    </row>
    <row r="814" spans="1:13">
      <c r="A814" s="7">
        <v>2008</v>
      </c>
      <c r="B814" s="7" t="s">
        <v>13</v>
      </c>
      <c r="C814" s="7" t="s">
        <v>14</v>
      </c>
      <c r="D814" s="9" t="s">
        <v>92</v>
      </c>
      <c r="E814" s="2" t="s">
        <v>16</v>
      </c>
      <c r="F814" s="5">
        <v>522087.79</v>
      </c>
      <c r="G814" s="2">
        <v>1000000</v>
      </c>
      <c r="H814" s="2" t="s">
        <v>17</v>
      </c>
      <c r="I814" s="5">
        <v>522087.79434299999</v>
      </c>
      <c r="J814" s="6">
        <v>-0.51319999999999999</v>
      </c>
      <c r="K814" s="2" t="s">
        <v>18</v>
      </c>
      <c r="L814" s="6">
        <v>-0.51319999999999999</v>
      </c>
      <c r="M814" s="2" t="s">
        <v>19</v>
      </c>
    </row>
    <row r="815" spans="1:13">
      <c r="A815" s="7">
        <v>2008</v>
      </c>
      <c r="B815" s="7" t="s">
        <v>21</v>
      </c>
      <c r="C815" s="7" t="s">
        <v>14</v>
      </c>
      <c r="D815" s="9" t="s">
        <v>75</v>
      </c>
      <c r="E815" s="2" t="s">
        <v>16</v>
      </c>
      <c r="F815" s="5">
        <v>131807.96</v>
      </c>
      <c r="G815" s="2">
        <v>1000000</v>
      </c>
      <c r="H815" s="2" t="s">
        <v>17</v>
      </c>
      <c r="I815" s="5">
        <v>131807.964076</v>
      </c>
      <c r="J815" s="6">
        <v>-0.38090000000000002</v>
      </c>
      <c r="K815" s="2" t="s">
        <v>18</v>
      </c>
      <c r="L815" s="6">
        <v>-0.38090000000000002</v>
      </c>
      <c r="M815" s="2" t="s">
        <v>19</v>
      </c>
    </row>
    <row r="816" spans="1:13">
      <c r="A816" s="7">
        <v>2008</v>
      </c>
      <c r="B816" s="7" t="s">
        <v>39</v>
      </c>
      <c r="C816" s="7" t="s">
        <v>14</v>
      </c>
      <c r="D816" s="9" t="s">
        <v>62</v>
      </c>
      <c r="E816" s="2" t="s">
        <v>16</v>
      </c>
      <c r="F816" s="5">
        <v>23354.04</v>
      </c>
      <c r="G816" s="2">
        <v>1000000</v>
      </c>
      <c r="H816" s="2" t="s">
        <v>17</v>
      </c>
      <c r="I816" s="5">
        <v>23354.04436</v>
      </c>
      <c r="J816" s="6">
        <v>-0.66500000000000004</v>
      </c>
      <c r="K816" s="2" t="s">
        <v>18</v>
      </c>
      <c r="L816" s="6">
        <v>-0.66500000000000004</v>
      </c>
      <c r="M816" s="2" t="s">
        <v>19</v>
      </c>
    </row>
    <row r="817" spans="1:13">
      <c r="A817" s="7">
        <v>2008</v>
      </c>
      <c r="B817" s="7" t="s">
        <v>21</v>
      </c>
      <c r="C817" s="7" t="s">
        <v>14</v>
      </c>
      <c r="D817" s="9" t="s">
        <v>110</v>
      </c>
      <c r="E817" s="2" t="s">
        <v>16</v>
      </c>
      <c r="F817" s="5">
        <v>159</v>
      </c>
      <c r="G817" s="2">
        <v>1000000</v>
      </c>
      <c r="H817" s="2" t="s">
        <v>17</v>
      </c>
      <c r="I817" s="5">
        <v>159</v>
      </c>
      <c r="J817" s="6">
        <v>-3.6400000000000002E-2</v>
      </c>
      <c r="K817" s="2" t="s">
        <v>18</v>
      </c>
      <c r="L817" s="6">
        <v>-3.6400000000000002E-2</v>
      </c>
      <c r="M817" s="2" t="s">
        <v>19</v>
      </c>
    </row>
    <row r="818" spans="1:13">
      <c r="A818" s="7">
        <v>2009</v>
      </c>
      <c r="B818" s="7" t="s">
        <v>39</v>
      </c>
      <c r="C818" s="7" t="s">
        <v>14</v>
      </c>
      <c r="D818" s="9" t="s">
        <v>80</v>
      </c>
      <c r="E818" s="2" t="s">
        <v>16</v>
      </c>
      <c r="F818" s="5">
        <v>214941.47</v>
      </c>
      <c r="G818" s="2">
        <v>1000000</v>
      </c>
      <c r="H818" s="2" t="s">
        <v>17</v>
      </c>
      <c r="I818" s="5">
        <v>214941.472068</v>
      </c>
      <c r="J818" s="6">
        <v>1.1763999999999999</v>
      </c>
      <c r="K818" s="2" t="s">
        <v>18</v>
      </c>
      <c r="L818" s="6">
        <v>1.1763999999999999</v>
      </c>
      <c r="M818" s="2" t="s">
        <v>19</v>
      </c>
    </row>
    <row r="819" spans="1:13">
      <c r="A819" s="7">
        <v>2009</v>
      </c>
      <c r="B819" s="7" t="s">
        <v>13</v>
      </c>
      <c r="C819" s="7" t="s">
        <v>14</v>
      </c>
      <c r="D819" s="9" t="s">
        <v>36</v>
      </c>
      <c r="E819" s="2" t="s">
        <v>16</v>
      </c>
      <c r="F819" s="5" t="s">
        <v>18</v>
      </c>
      <c r="G819" s="2">
        <v>1000000</v>
      </c>
      <c r="H819" s="2" t="s">
        <v>17</v>
      </c>
      <c r="I819" s="5" t="s">
        <v>18</v>
      </c>
      <c r="J819" s="2" t="s">
        <v>18</v>
      </c>
      <c r="K819" s="2" t="s">
        <v>18</v>
      </c>
      <c r="L819" s="2" t="s">
        <v>18</v>
      </c>
      <c r="M819" s="2" t="s">
        <v>19</v>
      </c>
    </row>
    <row r="820" spans="1:13">
      <c r="A820" s="7">
        <v>2009</v>
      </c>
      <c r="B820" s="7" t="s">
        <v>13</v>
      </c>
      <c r="C820" s="7" t="s">
        <v>14</v>
      </c>
      <c r="D820" s="9" t="s">
        <v>67</v>
      </c>
      <c r="E820" s="2" t="s">
        <v>16</v>
      </c>
      <c r="F820" s="5">
        <v>114076.07</v>
      </c>
      <c r="G820" s="2">
        <v>1000000</v>
      </c>
      <c r="H820" s="2" t="s">
        <v>17</v>
      </c>
      <c r="I820" s="5">
        <v>114076.068866</v>
      </c>
      <c r="J820" s="6">
        <v>0.49530000000000002</v>
      </c>
      <c r="K820" s="2" t="s">
        <v>18</v>
      </c>
      <c r="L820" s="6">
        <v>0.49530000000000002</v>
      </c>
      <c r="M820" s="2" t="s">
        <v>19</v>
      </c>
    </row>
    <row r="821" spans="1:13">
      <c r="A821" s="7">
        <v>2009</v>
      </c>
      <c r="B821" s="7" t="s">
        <v>13</v>
      </c>
      <c r="C821" s="7" t="s">
        <v>14</v>
      </c>
      <c r="D821" s="9" t="s">
        <v>112</v>
      </c>
      <c r="E821" s="2" t="s">
        <v>16</v>
      </c>
      <c r="F821" s="5">
        <v>736306.71</v>
      </c>
      <c r="G821" s="2">
        <v>1000000</v>
      </c>
      <c r="H821" s="2" t="s">
        <v>17</v>
      </c>
      <c r="I821" s="5">
        <v>736306.70922099997</v>
      </c>
      <c r="J821" s="2" t="s">
        <v>18</v>
      </c>
      <c r="K821" s="2" t="s">
        <v>18</v>
      </c>
      <c r="L821" s="2" t="s">
        <v>18</v>
      </c>
      <c r="M821" s="2" t="s">
        <v>19</v>
      </c>
    </row>
    <row r="822" spans="1:13">
      <c r="A822" s="7">
        <v>2009</v>
      </c>
      <c r="B822" s="7" t="s">
        <v>13</v>
      </c>
      <c r="C822" s="7" t="s">
        <v>14</v>
      </c>
      <c r="D822" s="9" t="s">
        <v>81</v>
      </c>
      <c r="E822" s="2" t="s">
        <v>16</v>
      </c>
      <c r="F822" s="5">
        <v>1434540.47</v>
      </c>
      <c r="G822" s="2">
        <v>1000000</v>
      </c>
      <c r="H822" s="2" t="s">
        <v>17</v>
      </c>
      <c r="I822" s="5">
        <v>1434540.473457</v>
      </c>
      <c r="J822" s="6">
        <v>0.51270000000000004</v>
      </c>
      <c r="K822" s="2" t="s">
        <v>18</v>
      </c>
      <c r="L822" s="6">
        <v>0.51270000000000004</v>
      </c>
      <c r="M822" s="2" t="s">
        <v>19</v>
      </c>
    </row>
    <row r="823" spans="1:13">
      <c r="A823" s="7">
        <v>2009</v>
      </c>
      <c r="B823" s="7" t="s">
        <v>13</v>
      </c>
      <c r="C823" s="7" t="s">
        <v>14</v>
      </c>
      <c r="D823" s="9" t="s">
        <v>83</v>
      </c>
      <c r="E823" s="2" t="s">
        <v>16</v>
      </c>
      <c r="F823" s="5">
        <v>10966.8</v>
      </c>
      <c r="G823" s="2">
        <v>1000000</v>
      </c>
      <c r="H823" s="2" t="s">
        <v>17</v>
      </c>
      <c r="I823" s="5">
        <v>10966.802900000001</v>
      </c>
      <c r="J823" s="6">
        <v>1.04E-2</v>
      </c>
      <c r="K823" s="2" t="s">
        <v>18</v>
      </c>
      <c r="L823" s="6">
        <v>1.04E-2</v>
      </c>
      <c r="M823" s="2" t="s">
        <v>19</v>
      </c>
    </row>
    <row r="824" spans="1:13">
      <c r="A824" s="7">
        <v>2009</v>
      </c>
      <c r="B824" s="7" t="s">
        <v>13</v>
      </c>
      <c r="C824" s="7" t="s">
        <v>14</v>
      </c>
      <c r="D824" s="9" t="s">
        <v>84</v>
      </c>
      <c r="E824" s="2" t="s">
        <v>16</v>
      </c>
      <c r="F824" s="5">
        <v>22468.97</v>
      </c>
      <c r="G824" s="2">
        <v>1000000</v>
      </c>
      <c r="H824" s="2" t="s">
        <v>17</v>
      </c>
      <c r="I824" s="5">
        <v>22468.971428000001</v>
      </c>
      <c r="J824" s="6">
        <v>9.1300000000000006E-2</v>
      </c>
      <c r="K824" s="2" t="s">
        <v>18</v>
      </c>
      <c r="L824" s="6">
        <v>9.1300000000000006E-2</v>
      </c>
      <c r="M824" s="2" t="s">
        <v>19</v>
      </c>
    </row>
    <row r="825" spans="1:13">
      <c r="A825" s="7">
        <v>2009</v>
      </c>
      <c r="B825" s="7" t="s">
        <v>13</v>
      </c>
      <c r="C825" s="7" t="s">
        <v>14</v>
      </c>
      <c r="D825" s="9" t="s">
        <v>34</v>
      </c>
      <c r="E825" s="2" t="s">
        <v>16</v>
      </c>
      <c r="F825" s="5">
        <v>6582.05</v>
      </c>
      <c r="G825" s="2">
        <v>1000000</v>
      </c>
      <c r="H825" s="2" t="s">
        <v>17</v>
      </c>
      <c r="I825" s="5">
        <v>6582.0464570000004</v>
      </c>
      <c r="J825" s="6">
        <v>0.41189999999999999</v>
      </c>
      <c r="K825" s="2" t="s">
        <v>18</v>
      </c>
      <c r="L825" s="6">
        <v>0.41189999999999999</v>
      </c>
      <c r="M825" s="2" t="s">
        <v>19</v>
      </c>
    </row>
    <row r="826" spans="1:13">
      <c r="A826" s="7">
        <v>2009</v>
      </c>
      <c r="B826" s="7" t="s">
        <v>13</v>
      </c>
      <c r="C826" s="7" t="s">
        <v>14</v>
      </c>
      <c r="D826" s="9" t="s">
        <v>59</v>
      </c>
      <c r="E826" s="2" t="s">
        <v>16</v>
      </c>
      <c r="F826" s="5">
        <v>4080.3</v>
      </c>
      <c r="G826" s="2">
        <v>1000000</v>
      </c>
      <c r="H826" s="2" t="s">
        <v>17</v>
      </c>
      <c r="I826" s="5">
        <v>4080.3012910000002</v>
      </c>
      <c r="J826" s="6">
        <v>0.1409</v>
      </c>
      <c r="K826" s="2" t="s">
        <v>18</v>
      </c>
      <c r="L826" s="6">
        <v>0.1409</v>
      </c>
      <c r="M826" s="2" t="s">
        <v>19</v>
      </c>
    </row>
    <row r="827" spans="1:13">
      <c r="A827" s="7">
        <v>2009</v>
      </c>
      <c r="B827" s="7" t="s">
        <v>13</v>
      </c>
      <c r="C827" s="7" t="s">
        <v>14</v>
      </c>
      <c r="D827" s="9" t="s">
        <v>79</v>
      </c>
      <c r="E827" s="2" t="s">
        <v>16</v>
      </c>
      <c r="F827" s="5">
        <v>31091.01</v>
      </c>
      <c r="G827" s="2">
        <v>1000000</v>
      </c>
      <c r="H827" s="2" t="s">
        <v>17</v>
      </c>
      <c r="I827" s="5">
        <v>31091.012792000001</v>
      </c>
      <c r="J827" s="6">
        <v>-0.36109999999999998</v>
      </c>
      <c r="K827" s="2" t="s">
        <v>18</v>
      </c>
      <c r="L827" s="6">
        <v>-0.36109999999999998</v>
      </c>
      <c r="M827" s="2" t="s">
        <v>19</v>
      </c>
    </row>
    <row r="828" spans="1:13">
      <c r="A828" s="7">
        <v>2009</v>
      </c>
      <c r="B828" s="7" t="s">
        <v>39</v>
      </c>
      <c r="C828" s="7" t="s">
        <v>14</v>
      </c>
      <c r="D828" s="9" t="s">
        <v>131</v>
      </c>
      <c r="E828" s="2" t="s">
        <v>16</v>
      </c>
      <c r="F828" s="5">
        <v>26525.89</v>
      </c>
      <c r="G828" s="2">
        <v>1000000</v>
      </c>
      <c r="H828" s="2" t="s">
        <v>17</v>
      </c>
      <c r="I828" s="5">
        <v>26525.890331999999</v>
      </c>
      <c r="J828" s="6">
        <v>1.7979000000000001</v>
      </c>
      <c r="K828" s="2" t="s">
        <v>18</v>
      </c>
      <c r="L828" s="6">
        <v>1.7979000000000001</v>
      </c>
      <c r="M828" s="2" t="s">
        <v>19</v>
      </c>
    </row>
    <row r="829" spans="1:13">
      <c r="A829" s="7">
        <v>2009</v>
      </c>
      <c r="B829" s="7" t="s">
        <v>39</v>
      </c>
      <c r="C829" s="7" t="s">
        <v>14</v>
      </c>
      <c r="D829" s="9" t="s">
        <v>72</v>
      </c>
      <c r="E829" s="2" t="s">
        <v>16</v>
      </c>
      <c r="F829" s="5">
        <v>658991.37</v>
      </c>
      <c r="G829" s="2">
        <v>1000000</v>
      </c>
      <c r="H829" s="2" t="s">
        <v>17</v>
      </c>
      <c r="I829" s="5">
        <v>658991.37095500005</v>
      </c>
      <c r="J829" s="6">
        <v>0.84740000000000004</v>
      </c>
      <c r="K829" s="2" t="s">
        <v>18</v>
      </c>
      <c r="L829" s="6">
        <v>0.84740000000000004</v>
      </c>
      <c r="M829" s="2" t="s">
        <v>19</v>
      </c>
    </row>
    <row r="830" spans="1:13">
      <c r="A830" s="7">
        <v>2009</v>
      </c>
      <c r="B830" s="7" t="s">
        <v>13</v>
      </c>
      <c r="C830" s="7" t="s">
        <v>14</v>
      </c>
      <c r="D830" s="9" t="s">
        <v>56</v>
      </c>
      <c r="E830" s="2" t="s">
        <v>16</v>
      </c>
      <c r="F830" s="5">
        <v>2427.02</v>
      </c>
      <c r="G830" s="2">
        <v>1000000</v>
      </c>
      <c r="H830" s="2" t="s">
        <v>17</v>
      </c>
      <c r="I830" s="5">
        <v>2427.0219299999999</v>
      </c>
      <c r="J830" s="6">
        <v>-0.1467</v>
      </c>
      <c r="K830" s="2" t="s">
        <v>18</v>
      </c>
      <c r="L830" s="6">
        <v>-0.1467</v>
      </c>
      <c r="M830" s="2" t="s">
        <v>19</v>
      </c>
    </row>
    <row r="831" spans="1:13">
      <c r="A831" s="7">
        <v>2009</v>
      </c>
      <c r="B831" s="7" t="s">
        <v>21</v>
      </c>
      <c r="C831" s="7" t="s">
        <v>14</v>
      </c>
      <c r="D831" s="9" t="s">
        <v>73</v>
      </c>
      <c r="E831" s="2" t="s">
        <v>16</v>
      </c>
      <c r="F831" s="5">
        <v>1360.19</v>
      </c>
      <c r="G831" s="2">
        <v>1000000</v>
      </c>
      <c r="H831" s="2" t="s">
        <v>17</v>
      </c>
      <c r="I831" s="5">
        <v>1360.19</v>
      </c>
      <c r="J831" s="6">
        <v>-0.28870000000000001</v>
      </c>
      <c r="K831" s="2" t="s">
        <v>18</v>
      </c>
      <c r="L831" s="6">
        <v>-0.28870000000000001</v>
      </c>
      <c r="M831" s="2" t="s">
        <v>19</v>
      </c>
    </row>
    <row r="832" spans="1:13">
      <c r="A832" s="7">
        <v>2009</v>
      </c>
      <c r="B832" s="7" t="s">
        <v>13</v>
      </c>
      <c r="C832" s="7" t="s">
        <v>14</v>
      </c>
      <c r="D832" s="9" t="s">
        <v>90</v>
      </c>
      <c r="E832" s="2" t="s">
        <v>16</v>
      </c>
      <c r="F832" s="5">
        <v>231676.45</v>
      </c>
      <c r="G832" s="2">
        <v>1000000</v>
      </c>
      <c r="H832" s="2" t="s">
        <v>17</v>
      </c>
      <c r="I832" s="5">
        <v>231676.45096700001</v>
      </c>
      <c r="J832" s="6">
        <v>0.97030000000000005</v>
      </c>
      <c r="K832" s="2" t="s">
        <v>18</v>
      </c>
      <c r="L832" s="6">
        <v>0.97030000000000005</v>
      </c>
      <c r="M832" s="2" t="s">
        <v>19</v>
      </c>
    </row>
    <row r="833" spans="1:13">
      <c r="A833" s="7">
        <v>2009</v>
      </c>
      <c r="B833" s="7" t="s">
        <v>21</v>
      </c>
      <c r="C833" s="7" t="s">
        <v>14</v>
      </c>
      <c r="D833" s="9" t="s">
        <v>75</v>
      </c>
      <c r="E833" s="2" t="s">
        <v>16</v>
      </c>
      <c r="F833" s="5">
        <v>230732.39</v>
      </c>
      <c r="G833" s="2">
        <v>1000000</v>
      </c>
      <c r="H833" s="2" t="s">
        <v>17</v>
      </c>
      <c r="I833" s="5">
        <v>230732.39428199999</v>
      </c>
      <c r="J833" s="6">
        <v>0.75049999999999994</v>
      </c>
      <c r="K833" s="2" t="s">
        <v>18</v>
      </c>
      <c r="L833" s="6">
        <v>0.75049999999999994</v>
      </c>
      <c r="M833" s="2" t="s">
        <v>19</v>
      </c>
    </row>
    <row r="834" spans="1:13">
      <c r="A834" s="7">
        <v>2009</v>
      </c>
      <c r="B834" s="7" t="s">
        <v>13</v>
      </c>
      <c r="C834" s="7" t="s">
        <v>14</v>
      </c>
      <c r="D834" s="9" t="s">
        <v>121</v>
      </c>
      <c r="E834" s="2" t="s">
        <v>16</v>
      </c>
      <c r="F834" s="5">
        <v>11415.84</v>
      </c>
      <c r="G834" s="2">
        <v>1000000</v>
      </c>
      <c r="H834" s="2" t="s">
        <v>17</v>
      </c>
      <c r="I834" s="5">
        <v>11415.844544</v>
      </c>
      <c r="J834" s="6">
        <v>-9.2200000000000004E-2</v>
      </c>
      <c r="K834" s="2" t="s">
        <v>18</v>
      </c>
      <c r="L834" s="6">
        <v>-9.2200000000000004E-2</v>
      </c>
      <c r="M834" s="2" t="s">
        <v>19</v>
      </c>
    </row>
    <row r="835" spans="1:13">
      <c r="A835" s="7">
        <v>2009</v>
      </c>
      <c r="B835" s="7" t="s">
        <v>21</v>
      </c>
      <c r="C835" s="7" t="s">
        <v>14</v>
      </c>
      <c r="D835" s="9" t="s">
        <v>77</v>
      </c>
      <c r="E835" s="2" t="s">
        <v>16</v>
      </c>
      <c r="F835" s="5">
        <v>3239492.44</v>
      </c>
      <c r="G835" s="2">
        <v>1000000</v>
      </c>
      <c r="H835" s="2" t="s">
        <v>17</v>
      </c>
      <c r="I835" s="5">
        <v>3239492.44</v>
      </c>
      <c r="J835" s="6">
        <v>0.44040000000000001</v>
      </c>
      <c r="K835" s="2" t="s">
        <v>18</v>
      </c>
      <c r="L835" s="6">
        <v>0.44040000000000001</v>
      </c>
      <c r="M835" s="2" t="s">
        <v>19</v>
      </c>
    </row>
    <row r="836" spans="1:13">
      <c r="A836" s="7">
        <v>2009</v>
      </c>
      <c r="B836" s="7" t="s">
        <v>21</v>
      </c>
      <c r="C836" s="7" t="s">
        <v>14</v>
      </c>
      <c r="D836" s="9" t="s">
        <v>82</v>
      </c>
      <c r="E836" s="2" t="s">
        <v>16</v>
      </c>
      <c r="F836" s="5">
        <v>45744.93</v>
      </c>
      <c r="G836" s="2">
        <v>1000000</v>
      </c>
      <c r="H836" s="2" t="s">
        <v>17</v>
      </c>
      <c r="I836" s="5">
        <v>45744.932911999997</v>
      </c>
      <c r="J836" s="6">
        <v>0.1479</v>
      </c>
      <c r="K836" s="2" t="s">
        <v>18</v>
      </c>
      <c r="L836" s="6">
        <v>0.1479</v>
      </c>
      <c r="M836" s="2" t="s">
        <v>19</v>
      </c>
    </row>
    <row r="837" spans="1:13">
      <c r="A837" s="7">
        <v>2009</v>
      </c>
      <c r="B837" s="7" t="s">
        <v>21</v>
      </c>
      <c r="C837" s="7" t="s">
        <v>14</v>
      </c>
      <c r="D837" s="9" t="s">
        <v>28</v>
      </c>
      <c r="E837" s="2" t="s">
        <v>16</v>
      </c>
      <c r="F837" s="5">
        <v>1676814.19</v>
      </c>
      <c r="G837" s="2">
        <v>1000000</v>
      </c>
      <c r="H837" s="2" t="s">
        <v>17</v>
      </c>
      <c r="I837" s="5">
        <v>1676814.1930559999</v>
      </c>
      <c r="J837" s="6">
        <v>0.62250000000000005</v>
      </c>
      <c r="K837" s="2" t="s">
        <v>18</v>
      </c>
      <c r="L837" s="6">
        <v>0.62250000000000005</v>
      </c>
      <c r="M837" s="2" t="s">
        <v>19</v>
      </c>
    </row>
    <row r="838" spans="1:13">
      <c r="A838" s="7">
        <v>2009</v>
      </c>
      <c r="B838" s="7" t="s">
        <v>39</v>
      </c>
      <c r="C838" s="7" t="s">
        <v>14</v>
      </c>
      <c r="D838" s="9" t="s">
        <v>76</v>
      </c>
      <c r="E838" s="2" t="s">
        <v>16</v>
      </c>
      <c r="F838" s="5">
        <v>2305142.81</v>
      </c>
      <c r="G838" s="2">
        <v>1000000</v>
      </c>
      <c r="H838" s="2" t="s">
        <v>17</v>
      </c>
      <c r="I838" s="5">
        <v>2305142.807031</v>
      </c>
      <c r="J838" s="6">
        <v>0.73480000000000001</v>
      </c>
      <c r="K838" s="2" t="s">
        <v>18</v>
      </c>
      <c r="L838" s="6">
        <v>0.73480000000000001</v>
      </c>
      <c r="M838" s="2" t="s">
        <v>19</v>
      </c>
    </row>
    <row r="839" spans="1:13">
      <c r="A839" s="7">
        <v>2009</v>
      </c>
      <c r="B839" s="7" t="s">
        <v>21</v>
      </c>
      <c r="C839" s="7" t="s">
        <v>14</v>
      </c>
      <c r="D839" s="9" t="s">
        <v>88</v>
      </c>
      <c r="E839" s="2" t="s">
        <v>16</v>
      </c>
      <c r="F839" s="5">
        <v>45744.93</v>
      </c>
      <c r="G839" s="2">
        <v>1000000</v>
      </c>
      <c r="H839" s="2" t="s">
        <v>17</v>
      </c>
      <c r="I839" s="5">
        <v>45744.930281000001</v>
      </c>
      <c r="J839" s="6">
        <v>0.1479</v>
      </c>
      <c r="K839" s="2" t="s">
        <v>18</v>
      </c>
      <c r="L839" s="6">
        <v>0.1479</v>
      </c>
      <c r="M839" s="2" t="s">
        <v>19</v>
      </c>
    </row>
    <row r="840" spans="1:13">
      <c r="A840" s="7">
        <v>2009</v>
      </c>
      <c r="B840" s="7" t="s">
        <v>13</v>
      </c>
      <c r="C840" s="7" t="s">
        <v>14</v>
      </c>
      <c r="D840" s="9" t="s">
        <v>31</v>
      </c>
      <c r="E840" s="2" t="s">
        <v>16</v>
      </c>
      <c r="F840" s="5">
        <v>1946185.14</v>
      </c>
      <c r="G840" s="2">
        <v>1000000</v>
      </c>
      <c r="H840" s="2" t="s">
        <v>17</v>
      </c>
      <c r="I840" s="5">
        <v>1946185.1362980001</v>
      </c>
      <c r="J840" s="6">
        <v>0.32179999999999997</v>
      </c>
      <c r="K840" s="2" t="s">
        <v>18</v>
      </c>
      <c r="L840" s="6">
        <v>0.32179999999999997</v>
      </c>
      <c r="M840" s="2" t="s">
        <v>19</v>
      </c>
    </row>
    <row r="841" spans="1:13">
      <c r="A841" s="7">
        <v>2009</v>
      </c>
      <c r="B841" s="7" t="s">
        <v>13</v>
      </c>
      <c r="C841" s="7" t="s">
        <v>14</v>
      </c>
      <c r="D841" s="9" t="s">
        <v>86</v>
      </c>
      <c r="E841" s="2" t="s">
        <v>16</v>
      </c>
      <c r="F841" s="5">
        <v>59183.54</v>
      </c>
      <c r="G841" s="2">
        <v>1000000</v>
      </c>
      <c r="H841" s="2" t="s">
        <v>17</v>
      </c>
      <c r="I841" s="5">
        <v>59183.544030999998</v>
      </c>
      <c r="J841" s="6">
        <v>0.215</v>
      </c>
      <c r="K841" s="2" t="s">
        <v>18</v>
      </c>
      <c r="L841" s="6">
        <v>0.215</v>
      </c>
      <c r="M841" s="2" t="s">
        <v>19</v>
      </c>
    </row>
    <row r="842" spans="1:13">
      <c r="A842" s="7">
        <v>2009</v>
      </c>
      <c r="B842" s="7" t="s">
        <v>39</v>
      </c>
      <c r="C842" s="7" t="s">
        <v>14</v>
      </c>
      <c r="D842" s="9" t="s">
        <v>66</v>
      </c>
      <c r="E842" s="2" t="s">
        <v>16</v>
      </c>
      <c r="F842" s="5">
        <v>834596.86</v>
      </c>
      <c r="G842" s="2">
        <v>1000000</v>
      </c>
      <c r="H842" s="2" t="s">
        <v>17</v>
      </c>
      <c r="I842" s="5">
        <v>834596.86125900003</v>
      </c>
      <c r="J842" s="6">
        <v>0.77270000000000005</v>
      </c>
      <c r="K842" s="2" t="s">
        <v>18</v>
      </c>
      <c r="L842" s="6">
        <v>0.77270000000000005</v>
      </c>
      <c r="M842" s="2" t="s">
        <v>19</v>
      </c>
    </row>
    <row r="843" spans="1:13">
      <c r="A843" s="7">
        <v>2009</v>
      </c>
      <c r="B843" s="7" t="s">
        <v>21</v>
      </c>
      <c r="C843" s="7" t="s">
        <v>14</v>
      </c>
      <c r="D843" s="9" t="s">
        <v>52</v>
      </c>
      <c r="E843" s="2" t="s">
        <v>16</v>
      </c>
      <c r="F843" s="5">
        <v>11837793.300000001</v>
      </c>
      <c r="G843" s="2">
        <v>1000000</v>
      </c>
      <c r="H843" s="2" t="s">
        <v>17</v>
      </c>
      <c r="I843" s="5">
        <v>11837793.300000001</v>
      </c>
      <c r="J843" s="6">
        <v>0.28549999999999998</v>
      </c>
      <c r="K843" s="2" t="s">
        <v>18</v>
      </c>
      <c r="L843" s="6">
        <v>0.28549999999999998</v>
      </c>
      <c r="M843" s="2" t="s">
        <v>19</v>
      </c>
    </row>
    <row r="844" spans="1:13">
      <c r="A844" s="7">
        <v>2009</v>
      </c>
      <c r="B844" s="7" t="s">
        <v>39</v>
      </c>
      <c r="C844" s="7" t="s">
        <v>14</v>
      </c>
      <c r="D844" s="9" t="s">
        <v>122</v>
      </c>
      <c r="E844" s="2" t="s">
        <v>16</v>
      </c>
      <c r="F844" s="5">
        <v>138329.76</v>
      </c>
      <c r="G844" s="2">
        <v>1000000</v>
      </c>
      <c r="H844" s="2" t="s">
        <v>17</v>
      </c>
      <c r="I844" s="5">
        <v>138329.764004</v>
      </c>
      <c r="J844" s="6">
        <v>-6.1899999999999997E-2</v>
      </c>
      <c r="K844" s="2" t="s">
        <v>18</v>
      </c>
      <c r="L844" s="6">
        <v>-6.1899999999999997E-2</v>
      </c>
      <c r="M844" s="2" t="s">
        <v>19</v>
      </c>
    </row>
    <row r="845" spans="1:13">
      <c r="A845" s="7">
        <v>2009</v>
      </c>
      <c r="B845" s="7" t="s">
        <v>13</v>
      </c>
      <c r="C845" s="7" t="s">
        <v>14</v>
      </c>
      <c r="D845" s="9" t="s">
        <v>29</v>
      </c>
      <c r="E845" s="2" t="s">
        <v>16</v>
      </c>
      <c r="F845" s="5">
        <v>188733.9</v>
      </c>
      <c r="G845" s="2">
        <v>1000000</v>
      </c>
      <c r="H845" s="2" t="s">
        <v>17</v>
      </c>
      <c r="I845" s="5">
        <v>188733.896515</v>
      </c>
      <c r="J845" s="6">
        <v>0.75229999999999997</v>
      </c>
      <c r="K845" s="2" t="s">
        <v>18</v>
      </c>
      <c r="L845" s="6">
        <v>0.75229999999999997</v>
      </c>
      <c r="M845" s="2" t="s">
        <v>19</v>
      </c>
    </row>
    <row r="846" spans="1:13">
      <c r="A846" s="7">
        <v>2009</v>
      </c>
      <c r="B846" s="7" t="s">
        <v>21</v>
      </c>
      <c r="C846" s="7" t="s">
        <v>14</v>
      </c>
      <c r="D846" s="9" t="s">
        <v>68</v>
      </c>
      <c r="E846" s="2" t="s">
        <v>16</v>
      </c>
      <c r="F846" s="5">
        <v>71662.539999999994</v>
      </c>
      <c r="G846" s="2">
        <v>1000000</v>
      </c>
      <c r="H846" s="2" t="s">
        <v>17</v>
      </c>
      <c r="I846" s="5">
        <v>71662.537209999995</v>
      </c>
      <c r="J846" s="6">
        <v>0.89200000000000002</v>
      </c>
      <c r="K846" s="2" t="s">
        <v>18</v>
      </c>
      <c r="L846" s="6">
        <v>0.89200000000000002</v>
      </c>
      <c r="M846" s="2" t="s">
        <v>19</v>
      </c>
    </row>
    <row r="847" spans="1:13">
      <c r="A847" s="7">
        <v>2009</v>
      </c>
      <c r="B847" s="7" t="s">
        <v>13</v>
      </c>
      <c r="C847" s="7" t="s">
        <v>14</v>
      </c>
      <c r="D847" s="9" t="s">
        <v>55</v>
      </c>
      <c r="E847" s="2" t="s">
        <v>16</v>
      </c>
      <c r="F847" s="5">
        <v>112632.4</v>
      </c>
      <c r="G847" s="2">
        <v>1000000</v>
      </c>
      <c r="H847" s="2" t="s">
        <v>17</v>
      </c>
      <c r="I847" s="5">
        <v>112632.395982</v>
      </c>
      <c r="J847" s="6">
        <v>0.2487</v>
      </c>
      <c r="K847" s="2" t="s">
        <v>18</v>
      </c>
      <c r="L847" s="6">
        <v>0.2487</v>
      </c>
      <c r="M847" s="2" t="s">
        <v>19</v>
      </c>
    </row>
    <row r="848" spans="1:13">
      <c r="A848" s="7">
        <v>2009</v>
      </c>
      <c r="B848" s="7" t="s">
        <v>13</v>
      </c>
      <c r="C848" s="7" t="s">
        <v>14</v>
      </c>
      <c r="D848" s="9" t="s">
        <v>42</v>
      </c>
      <c r="E848" s="2" t="s">
        <v>16</v>
      </c>
      <c r="F848" s="5">
        <v>2375.36</v>
      </c>
      <c r="G848" s="2">
        <v>1000000</v>
      </c>
      <c r="H848" s="2" t="s">
        <v>17</v>
      </c>
      <c r="I848" s="5">
        <v>2375.36</v>
      </c>
      <c r="J848" s="6">
        <v>0.30470000000000003</v>
      </c>
      <c r="K848" s="2" t="s">
        <v>18</v>
      </c>
      <c r="L848" s="6">
        <v>0.30470000000000003</v>
      </c>
      <c r="M848" s="2" t="s">
        <v>19</v>
      </c>
    </row>
    <row r="849" spans="1:13">
      <c r="A849" s="7">
        <v>2009</v>
      </c>
      <c r="B849" s="7" t="s">
        <v>13</v>
      </c>
      <c r="C849" s="7" t="s">
        <v>14</v>
      </c>
      <c r="D849" s="9" t="s">
        <v>69</v>
      </c>
      <c r="E849" s="2" t="s">
        <v>16</v>
      </c>
      <c r="F849" s="5">
        <v>12140.92</v>
      </c>
      <c r="G849" s="2">
        <v>1000000</v>
      </c>
      <c r="H849" s="2" t="s">
        <v>17</v>
      </c>
      <c r="I849" s="5">
        <v>12140.91822</v>
      </c>
      <c r="J849" s="6">
        <v>2.8899999999999999E-2</v>
      </c>
      <c r="K849" s="2" t="s">
        <v>18</v>
      </c>
      <c r="L849" s="6">
        <v>2.8899999999999999E-2</v>
      </c>
      <c r="M849" s="2" t="s">
        <v>19</v>
      </c>
    </row>
    <row r="850" spans="1:13">
      <c r="A850" s="7">
        <v>2009</v>
      </c>
      <c r="B850" s="7" t="s">
        <v>13</v>
      </c>
      <c r="C850" s="7" t="s">
        <v>14</v>
      </c>
      <c r="D850" s="9" t="s">
        <v>127</v>
      </c>
      <c r="E850" s="2" t="s">
        <v>16</v>
      </c>
      <c r="F850" s="5">
        <v>58049.25</v>
      </c>
      <c r="G850" s="2">
        <v>1000000</v>
      </c>
      <c r="H850" s="2" t="s">
        <v>17</v>
      </c>
      <c r="I850" s="5">
        <v>58049.248611000003</v>
      </c>
      <c r="J850" s="6">
        <v>0.50609999999999999</v>
      </c>
      <c r="K850" s="2" t="s">
        <v>18</v>
      </c>
      <c r="L850" s="6">
        <v>0.50609999999999999</v>
      </c>
      <c r="M850" s="2" t="s">
        <v>19</v>
      </c>
    </row>
    <row r="851" spans="1:13">
      <c r="A851" s="7">
        <v>2009</v>
      </c>
      <c r="B851" s="7" t="s">
        <v>39</v>
      </c>
      <c r="C851" s="7" t="s">
        <v>14</v>
      </c>
      <c r="D851" s="9" t="s">
        <v>103</v>
      </c>
      <c r="E851" s="2" t="s">
        <v>16</v>
      </c>
      <c r="F851" s="5">
        <v>20928.93</v>
      </c>
      <c r="G851" s="2">
        <v>1000000</v>
      </c>
      <c r="H851" s="2" t="s">
        <v>17</v>
      </c>
      <c r="I851" s="5">
        <v>20928.934449</v>
      </c>
      <c r="J851" s="6">
        <v>0.78559999999999997</v>
      </c>
      <c r="K851" s="2" t="s">
        <v>18</v>
      </c>
      <c r="L851" s="6">
        <v>0.78559999999999997</v>
      </c>
      <c r="M851" s="2" t="s">
        <v>19</v>
      </c>
    </row>
    <row r="852" spans="1:13">
      <c r="A852" s="7">
        <v>2009</v>
      </c>
      <c r="B852" s="7" t="s">
        <v>13</v>
      </c>
      <c r="C852" s="7" t="s">
        <v>14</v>
      </c>
      <c r="D852" s="9" t="s">
        <v>92</v>
      </c>
      <c r="E852" s="2" t="s">
        <v>16</v>
      </c>
      <c r="F852" s="5">
        <v>655848.25</v>
      </c>
      <c r="G852" s="2">
        <v>1000000</v>
      </c>
      <c r="H852" s="2" t="s">
        <v>17</v>
      </c>
      <c r="I852" s="5">
        <v>655848.24964099994</v>
      </c>
      <c r="J852" s="6">
        <v>0.25619999999999998</v>
      </c>
      <c r="K852" s="2" t="s">
        <v>18</v>
      </c>
      <c r="L852" s="6">
        <v>0.25619999999999998</v>
      </c>
      <c r="M852" s="2" t="s">
        <v>19</v>
      </c>
    </row>
    <row r="853" spans="1:13">
      <c r="A853" s="7">
        <v>2009</v>
      </c>
      <c r="B853" s="7" t="s">
        <v>13</v>
      </c>
      <c r="C853" s="7" t="s">
        <v>14</v>
      </c>
      <c r="D853" s="9" t="s">
        <v>126</v>
      </c>
      <c r="E853" s="2" t="s">
        <v>16</v>
      </c>
      <c r="F853" s="5">
        <v>817222.78</v>
      </c>
      <c r="G853" s="2">
        <v>1000000</v>
      </c>
      <c r="H853" s="2" t="s">
        <v>17</v>
      </c>
      <c r="I853" s="5">
        <v>817222.78335699998</v>
      </c>
      <c r="J853" s="6">
        <v>0.45129999999999998</v>
      </c>
      <c r="K853" s="2" t="s">
        <v>18</v>
      </c>
      <c r="L853" s="6">
        <v>0.45129999999999998</v>
      </c>
      <c r="M853" s="2" t="s">
        <v>19</v>
      </c>
    </row>
    <row r="854" spans="1:13">
      <c r="A854" s="7">
        <v>2009</v>
      </c>
      <c r="B854" s="7" t="s">
        <v>39</v>
      </c>
      <c r="C854" s="7" t="s">
        <v>14</v>
      </c>
      <c r="D854" s="9" t="s">
        <v>40</v>
      </c>
      <c r="E854" s="2" t="s">
        <v>16</v>
      </c>
      <c r="F854" s="5">
        <v>86349.43</v>
      </c>
      <c r="G854" s="2">
        <v>1000000</v>
      </c>
      <c r="H854" s="2" t="s">
        <v>17</v>
      </c>
      <c r="I854" s="5">
        <v>86349.426779000001</v>
      </c>
      <c r="J854" s="6">
        <v>0.65959999999999996</v>
      </c>
      <c r="K854" s="2" t="s">
        <v>18</v>
      </c>
      <c r="L854" s="6">
        <v>0.65959999999999996</v>
      </c>
      <c r="M854" s="2" t="s">
        <v>19</v>
      </c>
    </row>
    <row r="855" spans="1:13">
      <c r="A855" s="7">
        <v>2009</v>
      </c>
      <c r="B855" s="7" t="s">
        <v>39</v>
      </c>
      <c r="C855" s="7" t="s">
        <v>14</v>
      </c>
      <c r="D855" s="9" t="s">
        <v>96</v>
      </c>
      <c r="E855" s="2" t="s">
        <v>16</v>
      </c>
      <c r="F855" s="5">
        <v>481246.7</v>
      </c>
      <c r="G855" s="2">
        <v>1000000</v>
      </c>
      <c r="H855" s="2" t="s">
        <v>17</v>
      </c>
      <c r="I855" s="5">
        <v>481246.70227900002</v>
      </c>
      <c r="J855" s="6">
        <v>0.81620000000000004</v>
      </c>
      <c r="K855" s="2" t="s">
        <v>18</v>
      </c>
      <c r="L855" s="6">
        <v>0.81620000000000004</v>
      </c>
      <c r="M855" s="2" t="s">
        <v>19</v>
      </c>
    </row>
    <row r="856" spans="1:13">
      <c r="A856" s="7">
        <v>2009</v>
      </c>
      <c r="B856" s="7" t="s">
        <v>39</v>
      </c>
      <c r="C856" s="7" t="s">
        <v>14</v>
      </c>
      <c r="D856" s="9" t="s">
        <v>108</v>
      </c>
      <c r="E856" s="2" t="s">
        <v>16</v>
      </c>
      <c r="F856" s="5">
        <v>1261909.3400000001</v>
      </c>
      <c r="G856" s="2">
        <v>1000000</v>
      </c>
      <c r="H856" s="2" t="s">
        <v>17</v>
      </c>
      <c r="I856" s="5">
        <v>1261909.344365</v>
      </c>
      <c r="J856" s="6">
        <v>0.84519999999999995</v>
      </c>
      <c r="K856" s="2" t="s">
        <v>18</v>
      </c>
      <c r="L856" s="6">
        <v>0.84519999999999995</v>
      </c>
      <c r="M856" s="2" t="s">
        <v>19</v>
      </c>
    </row>
    <row r="857" spans="1:13">
      <c r="A857" s="7">
        <v>2009</v>
      </c>
      <c r="B857" s="7" t="s">
        <v>39</v>
      </c>
      <c r="C857" s="7" t="s">
        <v>14</v>
      </c>
      <c r="D857" s="9" t="s">
        <v>119</v>
      </c>
      <c r="E857" s="2" t="s">
        <v>16</v>
      </c>
      <c r="F857" s="5">
        <v>17514.14</v>
      </c>
      <c r="G857" s="2">
        <v>1000000</v>
      </c>
      <c r="H857" s="2" t="s">
        <v>17</v>
      </c>
      <c r="I857" s="5">
        <v>17514.141693000001</v>
      </c>
      <c r="J857" s="6">
        <v>0.56630000000000003</v>
      </c>
      <c r="K857" s="2" t="s">
        <v>18</v>
      </c>
      <c r="L857" s="6">
        <v>0.56630000000000003</v>
      </c>
      <c r="M857" s="2" t="s">
        <v>19</v>
      </c>
    </row>
    <row r="858" spans="1:13">
      <c r="A858" s="7">
        <v>2009</v>
      </c>
      <c r="B858" s="7" t="s">
        <v>39</v>
      </c>
      <c r="C858" s="7" t="s">
        <v>14</v>
      </c>
      <c r="D858" s="9" t="s">
        <v>62</v>
      </c>
      <c r="E858" s="2" t="s">
        <v>16</v>
      </c>
      <c r="F858" s="5">
        <v>31886.98</v>
      </c>
      <c r="G858" s="2">
        <v>1000000</v>
      </c>
      <c r="H858" s="2" t="s">
        <v>17</v>
      </c>
      <c r="I858" s="5">
        <v>31886.980491999999</v>
      </c>
      <c r="J858" s="6">
        <v>0.3654</v>
      </c>
      <c r="K858" s="2" t="s">
        <v>18</v>
      </c>
      <c r="L858" s="6">
        <v>0.3654</v>
      </c>
      <c r="M858" s="2" t="s">
        <v>19</v>
      </c>
    </row>
    <row r="859" spans="1:13">
      <c r="A859" s="7">
        <v>2009</v>
      </c>
      <c r="B859" s="7" t="s">
        <v>13</v>
      </c>
      <c r="C859" s="7" t="s">
        <v>14</v>
      </c>
      <c r="D859" s="9" t="s">
        <v>93</v>
      </c>
      <c r="E859" s="2" t="s">
        <v>16</v>
      </c>
      <c r="F859" s="5">
        <v>31826.65</v>
      </c>
      <c r="G859" s="2">
        <v>1000000</v>
      </c>
      <c r="H859" s="2" t="s">
        <v>17</v>
      </c>
      <c r="I859" s="5">
        <v>31826.645945</v>
      </c>
      <c r="J859" s="6">
        <v>-0.1133</v>
      </c>
      <c r="K859" s="2" t="s">
        <v>18</v>
      </c>
      <c r="L859" s="6">
        <v>-0.1133</v>
      </c>
      <c r="M859" s="2" t="s">
        <v>19</v>
      </c>
    </row>
    <row r="860" spans="1:13">
      <c r="A860" s="7">
        <v>2009</v>
      </c>
      <c r="B860" s="7" t="s">
        <v>39</v>
      </c>
      <c r="C860" s="7" t="s">
        <v>14</v>
      </c>
      <c r="D860" s="9" t="s">
        <v>117</v>
      </c>
      <c r="E860" s="2" t="s">
        <v>16</v>
      </c>
      <c r="F860" s="5">
        <v>59847.43</v>
      </c>
      <c r="G860" s="2">
        <v>1000000</v>
      </c>
      <c r="H860" s="2" t="s">
        <v>17</v>
      </c>
      <c r="I860" s="5">
        <v>59847.428482000003</v>
      </c>
      <c r="J860" s="6">
        <v>1.5438000000000001</v>
      </c>
      <c r="K860" s="2" t="s">
        <v>18</v>
      </c>
      <c r="L860" s="6">
        <v>1.5438000000000001</v>
      </c>
      <c r="M860" s="2" t="s">
        <v>19</v>
      </c>
    </row>
    <row r="861" spans="1:13">
      <c r="A861" s="7">
        <v>2009</v>
      </c>
      <c r="B861" s="7" t="s">
        <v>39</v>
      </c>
      <c r="C861" s="7" t="s">
        <v>14</v>
      </c>
      <c r="D861" s="9" t="s">
        <v>104</v>
      </c>
      <c r="E861" s="2" t="s">
        <v>16</v>
      </c>
      <c r="F861" s="5">
        <v>176956.07</v>
      </c>
      <c r="G861" s="2">
        <v>1000000</v>
      </c>
      <c r="H861" s="2" t="s">
        <v>17</v>
      </c>
      <c r="I861" s="5">
        <v>176956.07318499999</v>
      </c>
      <c r="J861" s="6">
        <v>0.71589999999999998</v>
      </c>
      <c r="K861" s="2" t="s">
        <v>18</v>
      </c>
      <c r="L861" s="6">
        <v>0.71589999999999998</v>
      </c>
      <c r="M861" s="2" t="s">
        <v>19</v>
      </c>
    </row>
    <row r="862" spans="1:13">
      <c r="A862" s="7">
        <v>2009</v>
      </c>
      <c r="B862" s="7" t="s">
        <v>13</v>
      </c>
      <c r="C862" s="7" t="s">
        <v>14</v>
      </c>
      <c r="D862" s="9" t="s">
        <v>101</v>
      </c>
      <c r="E862" s="2" t="s">
        <v>16</v>
      </c>
      <c r="F862" s="5">
        <v>30036.63</v>
      </c>
      <c r="G862" s="2">
        <v>1000000</v>
      </c>
      <c r="H862" s="2" t="s">
        <v>17</v>
      </c>
      <c r="I862" s="5">
        <v>30036.628545</v>
      </c>
      <c r="J862" s="6">
        <v>0.62660000000000005</v>
      </c>
      <c r="K862" s="2" t="s">
        <v>18</v>
      </c>
      <c r="L862" s="6">
        <v>0.62660000000000005</v>
      </c>
      <c r="M862" s="2" t="s">
        <v>19</v>
      </c>
    </row>
    <row r="863" spans="1:13">
      <c r="A863" s="7">
        <v>2009</v>
      </c>
      <c r="B863" s="7" t="s">
        <v>13</v>
      </c>
      <c r="C863" s="7" t="s">
        <v>14</v>
      </c>
      <c r="D863" s="9" t="s">
        <v>116</v>
      </c>
      <c r="E863" s="2" t="s">
        <v>16</v>
      </c>
      <c r="F863" s="5">
        <v>318733.68</v>
      </c>
      <c r="G863" s="2">
        <v>1000000</v>
      </c>
      <c r="H863" s="2" t="s">
        <v>17</v>
      </c>
      <c r="I863" s="5">
        <v>318733.68081400002</v>
      </c>
      <c r="J863" s="2" t="s">
        <v>18</v>
      </c>
      <c r="K863" s="2" t="s">
        <v>18</v>
      </c>
      <c r="L863" s="2" t="s">
        <v>18</v>
      </c>
      <c r="M863" s="2" t="s">
        <v>19</v>
      </c>
    </row>
    <row r="864" spans="1:13">
      <c r="A864" s="7">
        <v>2009</v>
      </c>
      <c r="B864" s="7" t="s">
        <v>13</v>
      </c>
      <c r="C864" s="7" t="s">
        <v>14</v>
      </c>
      <c r="D864" s="9" t="s">
        <v>44</v>
      </c>
      <c r="E864" s="2" t="s">
        <v>16</v>
      </c>
      <c r="F864" s="5">
        <v>26618.99</v>
      </c>
      <c r="G864" s="2">
        <v>1000000</v>
      </c>
      <c r="H864" s="2" t="s">
        <v>17</v>
      </c>
      <c r="I864" s="5">
        <v>26618.987690000002</v>
      </c>
      <c r="J864" s="6">
        <v>-1.8700000000000001E-2</v>
      </c>
      <c r="K864" s="2" t="s">
        <v>18</v>
      </c>
      <c r="L864" s="6">
        <v>-1.8700000000000001E-2</v>
      </c>
      <c r="M864" s="2" t="s">
        <v>19</v>
      </c>
    </row>
    <row r="865" spans="1:13">
      <c r="A865" s="7">
        <v>2009</v>
      </c>
      <c r="B865" s="7" t="s">
        <v>21</v>
      </c>
      <c r="C865" s="7" t="s">
        <v>14</v>
      </c>
      <c r="D865" s="9" t="s">
        <v>130</v>
      </c>
      <c r="E865" s="2" t="s">
        <v>16</v>
      </c>
      <c r="F865" s="5">
        <v>617.53</v>
      </c>
      <c r="G865" s="2">
        <v>1000000</v>
      </c>
      <c r="H865" s="2" t="s">
        <v>17</v>
      </c>
      <c r="I865" s="5">
        <v>617.52888199999995</v>
      </c>
      <c r="J865" s="6">
        <v>2.0377999999999998</v>
      </c>
      <c r="K865" s="2" t="s">
        <v>18</v>
      </c>
      <c r="L865" s="6">
        <v>2.0377999999999998</v>
      </c>
      <c r="M865" s="2" t="s">
        <v>19</v>
      </c>
    </row>
    <row r="866" spans="1:13">
      <c r="A866" s="7">
        <v>2009</v>
      </c>
      <c r="B866" s="7" t="s">
        <v>13</v>
      </c>
      <c r="C866" s="7" t="s">
        <v>14</v>
      </c>
      <c r="D866" s="9" t="s">
        <v>113</v>
      </c>
      <c r="E866" s="2" t="s">
        <v>16</v>
      </c>
      <c r="F866" s="5">
        <v>761735.93</v>
      </c>
      <c r="G866" s="2">
        <v>1000000</v>
      </c>
      <c r="H866" s="2" t="s">
        <v>17</v>
      </c>
      <c r="I866" s="5">
        <v>761735.92689700006</v>
      </c>
      <c r="J866" s="2" t="s">
        <v>18</v>
      </c>
      <c r="K866" s="2" t="s">
        <v>18</v>
      </c>
      <c r="L866" s="2" t="s">
        <v>18</v>
      </c>
      <c r="M866" s="2" t="s">
        <v>19</v>
      </c>
    </row>
    <row r="867" spans="1:13">
      <c r="A867" s="7">
        <v>2009</v>
      </c>
      <c r="B867" s="7" t="s">
        <v>13</v>
      </c>
      <c r="C867" s="7" t="s">
        <v>14</v>
      </c>
      <c r="D867" s="9" t="s">
        <v>132</v>
      </c>
      <c r="E867" s="2" t="s">
        <v>16</v>
      </c>
      <c r="F867" s="5">
        <v>3453622.12</v>
      </c>
      <c r="G867" s="2">
        <v>1000000</v>
      </c>
      <c r="H867" s="2" t="s">
        <v>17</v>
      </c>
      <c r="I867" s="5">
        <v>3453622.123385</v>
      </c>
      <c r="J867" s="2" t="s">
        <v>18</v>
      </c>
      <c r="K867" s="2" t="s">
        <v>18</v>
      </c>
      <c r="L867" s="2" t="s">
        <v>18</v>
      </c>
      <c r="M867" s="2" t="s">
        <v>19</v>
      </c>
    </row>
    <row r="868" spans="1:13">
      <c r="A868" s="7">
        <v>2009</v>
      </c>
      <c r="B868" s="7" t="s">
        <v>13</v>
      </c>
      <c r="C868" s="7" t="s">
        <v>14</v>
      </c>
      <c r="D868" s="9" t="s">
        <v>111</v>
      </c>
      <c r="E868" s="2" t="s">
        <v>16</v>
      </c>
      <c r="F868" s="5">
        <v>10268.870000000001</v>
      </c>
      <c r="G868" s="2">
        <v>1000000</v>
      </c>
      <c r="H868" s="2" t="s">
        <v>17</v>
      </c>
      <c r="I868" s="5">
        <v>10268.866571</v>
      </c>
      <c r="J868" s="6">
        <v>0.28549999999999998</v>
      </c>
      <c r="K868" s="2" t="s">
        <v>18</v>
      </c>
      <c r="L868" s="6">
        <v>0.28549999999999998</v>
      </c>
      <c r="M868" s="2" t="s">
        <v>19</v>
      </c>
    </row>
    <row r="869" spans="1:13">
      <c r="A869" s="7">
        <v>2009</v>
      </c>
      <c r="B869" s="7" t="s">
        <v>13</v>
      </c>
      <c r="C869" s="7" t="s">
        <v>14</v>
      </c>
      <c r="D869" s="9" t="s">
        <v>95</v>
      </c>
      <c r="E869" s="2" t="s">
        <v>16</v>
      </c>
      <c r="F869" s="5" t="s">
        <v>18</v>
      </c>
      <c r="G869" s="2">
        <v>1000000</v>
      </c>
      <c r="H869" s="2" t="s">
        <v>17</v>
      </c>
      <c r="I869" s="5" t="s">
        <v>18</v>
      </c>
      <c r="J869" s="6">
        <v>225442246832379.84</v>
      </c>
      <c r="K869" s="2" t="s">
        <v>18</v>
      </c>
      <c r="L869" s="2" t="s">
        <v>18</v>
      </c>
      <c r="M869" s="2" t="s">
        <v>19</v>
      </c>
    </row>
    <row r="870" spans="1:13">
      <c r="A870" s="7">
        <v>2009</v>
      </c>
      <c r="B870" s="7" t="s">
        <v>21</v>
      </c>
      <c r="C870" s="7" t="s">
        <v>14</v>
      </c>
      <c r="D870" s="9" t="s">
        <v>65</v>
      </c>
      <c r="E870" s="2" t="s">
        <v>16</v>
      </c>
      <c r="F870" s="5">
        <v>352045.44</v>
      </c>
      <c r="G870" s="2">
        <v>1000000</v>
      </c>
      <c r="H870" s="2" t="s">
        <v>17</v>
      </c>
      <c r="I870" s="5">
        <v>352045.43713699997</v>
      </c>
      <c r="J870" s="6">
        <v>0.50409999999999999</v>
      </c>
      <c r="K870" s="2" t="s">
        <v>18</v>
      </c>
      <c r="L870" s="6">
        <v>0.50409999999999999</v>
      </c>
      <c r="M870" s="2" t="s">
        <v>19</v>
      </c>
    </row>
    <row r="871" spans="1:13">
      <c r="A871" s="7">
        <v>2009</v>
      </c>
      <c r="B871" s="7" t="s">
        <v>13</v>
      </c>
      <c r="C871" s="7" t="s">
        <v>14</v>
      </c>
      <c r="D871" s="9" t="s">
        <v>98</v>
      </c>
      <c r="E871" s="2" t="s">
        <v>16</v>
      </c>
      <c r="F871" s="5">
        <v>8653.17</v>
      </c>
      <c r="G871" s="2">
        <v>1000000</v>
      </c>
      <c r="H871" s="2" t="s">
        <v>17</v>
      </c>
      <c r="I871" s="5">
        <v>8653.1690139999992</v>
      </c>
      <c r="J871" s="6">
        <v>-2.5600000000000001E-2</v>
      </c>
      <c r="K871" s="2" t="s">
        <v>18</v>
      </c>
      <c r="L871" s="6">
        <v>-2.5600000000000001E-2</v>
      </c>
      <c r="M871" s="2" t="s">
        <v>19</v>
      </c>
    </row>
    <row r="872" spans="1:13">
      <c r="A872" s="7">
        <v>2009</v>
      </c>
      <c r="B872" s="7" t="s">
        <v>13</v>
      </c>
      <c r="C872" s="7" t="s">
        <v>14</v>
      </c>
      <c r="D872" s="9" t="s">
        <v>102</v>
      </c>
      <c r="E872" s="2" t="s">
        <v>16</v>
      </c>
      <c r="F872" s="5">
        <v>91207.34</v>
      </c>
      <c r="G872" s="2">
        <v>1000000</v>
      </c>
      <c r="H872" s="2" t="s">
        <v>17</v>
      </c>
      <c r="I872" s="5">
        <v>91207.336639000001</v>
      </c>
      <c r="J872" s="6">
        <v>6.08E-2</v>
      </c>
      <c r="K872" s="2" t="s">
        <v>18</v>
      </c>
      <c r="L872" s="6">
        <v>6.08E-2</v>
      </c>
      <c r="M872" s="2" t="s">
        <v>19</v>
      </c>
    </row>
    <row r="873" spans="1:13">
      <c r="A873" s="7">
        <v>2009</v>
      </c>
      <c r="B873" s="7" t="s">
        <v>13</v>
      </c>
      <c r="C873" s="7" t="s">
        <v>14</v>
      </c>
      <c r="D873" s="9" t="s">
        <v>129</v>
      </c>
      <c r="E873" s="2" t="s">
        <v>16</v>
      </c>
      <c r="F873" s="5" t="s">
        <v>18</v>
      </c>
      <c r="G873" s="2">
        <v>1000000</v>
      </c>
      <c r="H873" s="2" t="s">
        <v>17</v>
      </c>
      <c r="I873" s="5" t="s">
        <v>18</v>
      </c>
      <c r="J873" s="6">
        <v>120385762957066.27</v>
      </c>
      <c r="K873" s="2" t="s">
        <v>18</v>
      </c>
      <c r="L873" s="2" t="s">
        <v>18</v>
      </c>
      <c r="M873" s="2" t="s">
        <v>19</v>
      </c>
    </row>
    <row r="874" spans="1:13">
      <c r="A874" s="7">
        <v>2009</v>
      </c>
      <c r="B874" s="7" t="s">
        <v>13</v>
      </c>
      <c r="C874" s="7" t="s">
        <v>14</v>
      </c>
      <c r="D874" s="9" t="s">
        <v>118</v>
      </c>
      <c r="E874" s="2" t="s">
        <v>16</v>
      </c>
      <c r="F874" s="5">
        <v>27929.37</v>
      </c>
      <c r="G874" s="2">
        <v>1000000</v>
      </c>
      <c r="H874" s="2" t="s">
        <v>17</v>
      </c>
      <c r="I874" s="5">
        <v>27929.369107999999</v>
      </c>
      <c r="J874" s="6">
        <v>0.2001</v>
      </c>
      <c r="K874" s="2" t="s">
        <v>18</v>
      </c>
      <c r="L874" s="6">
        <v>0.2001</v>
      </c>
      <c r="M874" s="2" t="s">
        <v>19</v>
      </c>
    </row>
    <row r="875" spans="1:13">
      <c r="A875" s="7">
        <v>2009</v>
      </c>
      <c r="B875" s="7" t="s">
        <v>13</v>
      </c>
      <c r="C875" s="7" t="s">
        <v>14</v>
      </c>
      <c r="D875" s="9" t="s">
        <v>106</v>
      </c>
      <c r="E875" s="2" t="s">
        <v>16</v>
      </c>
      <c r="F875" s="5">
        <v>1292355.31</v>
      </c>
      <c r="G875" s="2">
        <v>1000000</v>
      </c>
      <c r="H875" s="2" t="s">
        <v>17</v>
      </c>
      <c r="I875" s="5">
        <v>1292355.308464</v>
      </c>
      <c r="J875" s="6">
        <v>0.16370000000000001</v>
      </c>
      <c r="K875" s="2" t="s">
        <v>18</v>
      </c>
      <c r="L875" s="6">
        <v>0.16370000000000001</v>
      </c>
      <c r="M875" s="2" t="s">
        <v>19</v>
      </c>
    </row>
    <row r="876" spans="1:13">
      <c r="A876" s="7">
        <v>2009</v>
      </c>
      <c r="B876" s="7" t="s">
        <v>13</v>
      </c>
      <c r="C876" s="7" t="s">
        <v>14</v>
      </c>
      <c r="D876" s="9" t="s">
        <v>115</v>
      </c>
      <c r="E876" s="2" t="s">
        <v>16</v>
      </c>
      <c r="F876" s="5">
        <v>2869393.11</v>
      </c>
      <c r="G876" s="2">
        <v>1000000</v>
      </c>
      <c r="H876" s="2" t="s">
        <v>17</v>
      </c>
      <c r="I876" s="5">
        <v>2869393.1133420002</v>
      </c>
      <c r="J876" s="6">
        <v>0.36520000000000002</v>
      </c>
      <c r="K876" s="2" t="s">
        <v>18</v>
      </c>
      <c r="L876" s="6">
        <v>0.36520000000000002</v>
      </c>
      <c r="M876" s="2" t="s">
        <v>19</v>
      </c>
    </row>
    <row r="877" spans="1:13">
      <c r="A877" s="7">
        <v>2009</v>
      </c>
      <c r="B877" s="7" t="s">
        <v>13</v>
      </c>
      <c r="C877" s="7" t="s">
        <v>14</v>
      </c>
      <c r="D877" s="9" t="s">
        <v>41</v>
      </c>
      <c r="E877" s="2" t="s">
        <v>16</v>
      </c>
      <c r="F877" s="5">
        <v>13072.97</v>
      </c>
      <c r="G877" s="2">
        <v>1000000</v>
      </c>
      <c r="H877" s="2" t="s">
        <v>17</v>
      </c>
      <c r="I877" s="5">
        <v>13072.965655</v>
      </c>
      <c r="J877" s="6">
        <v>-0.1371</v>
      </c>
      <c r="K877" s="2" t="s">
        <v>18</v>
      </c>
      <c r="L877" s="6">
        <v>-0.1371</v>
      </c>
      <c r="M877" s="2" t="s">
        <v>19</v>
      </c>
    </row>
    <row r="878" spans="1:13">
      <c r="A878" s="7">
        <v>2009</v>
      </c>
      <c r="B878" s="7" t="s">
        <v>39</v>
      </c>
      <c r="C878" s="7" t="s">
        <v>14</v>
      </c>
      <c r="D878" s="9" t="s">
        <v>100</v>
      </c>
      <c r="E878" s="2" t="s">
        <v>16</v>
      </c>
      <c r="F878" s="5">
        <v>289219.39</v>
      </c>
      <c r="G878" s="2">
        <v>1000000</v>
      </c>
      <c r="H878" s="2" t="s">
        <v>17</v>
      </c>
      <c r="I878" s="5">
        <v>289219.38668200001</v>
      </c>
      <c r="J878" s="6">
        <v>0.52829999999999999</v>
      </c>
      <c r="K878" s="2" t="s">
        <v>18</v>
      </c>
      <c r="L878" s="6">
        <v>0.52829999999999999</v>
      </c>
      <c r="M878" s="2" t="s">
        <v>19</v>
      </c>
    </row>
    <row r="879" spans="1:13">
      <c r="A879" s="7">
        <v>2009</v>
      </c>
      <c r="B879" s="7" t="s">
        <v>13</v>
      </c>
      <c r="C879" s="7" t="s">
        <v>14</v>
      </c>
      <c r="D879" s="9" t="s">
        <v>15</v>
      </c>
      <c r="E879" s="2" t="s">
        <v>16</v>
      </c>
      <c r="F879" s="5">
        <v>12849.82</v>
      </c>
      <c r="G879" s="2">
        <v>1000000</v>
      </c>
      <c r="H879" s="2" t="s">
        <v>17</v>
      </c>
      <c r="I879" s="5">
        <v>12849.822961</v>
      </c>
      <c r="J879" s="6">
        <v>0.34079999999999999</v>
      </c>
      <c r="K879" s="2" t="s">
        <v>18</v>
      </c>
      <c r="L879" s="6">
        <v>0.34079999999999999</v>
      </c>
      <c r="M879" s="2" t="s">
        <v>19</v>
      </c>
    </row>
    <row r="880" spans="1:13">
      <c r="A880" s="7">
        <v>2009</v>
      </c>
      <c r="B880" s="7" t="s">
        <v>13</v>
      </c>
      <c r="C880" s="7" t="s">
        <v>14</v>
      </c>
      <c r="D880" s="9" t="s">
        <v>124</v>
      </c>
      <c r="E880" s="2" t="s">
        <v>16</v>
      </c>
      <c r="F880" s="5">
        <v>80194.710000000006</v>
      </c>
      <c r="G880" s="2">
        <v>1000000</v>
      </c>
      <c r="H880" s="2" t="s">
        <v>17</v>
      </c>
      <c r="I880" s="5">
        <v>80194.708700000003</v>
      </c>
      <c r="J880" s="6">
        <v>0.16539999999999999</v>
      </c>
      <c r="K880" s="2" t="s">
        <v>18</v>
      </c>
      <c r="L880" s="6">
        <v>0.16539999999999999</v>
      </c>
      <c r="M880" s="2" t="s">
        <v>19</v>
      </c>
    </row>
    <row r="881" spans="1:13">
      <c r="A881" s="7">
        <v>2009</v>
      </c>
      <c r="B881" s="7" t="s">
        <v>13</v>
      </c>
      <c r="C881" s="7" t="s">
        <v>14</v>
      </c>
      <c r="D881" s="9" t="s">
        <v>27</v>
      </c>
      <c r="E881" s="2" t="s">
        <v>16</v>
      </c>
      <c r="F881" s="5">
        <v>227233.23</v>
      </c>
      <c r="G881" s="2">
        <v>1000000</v>
      </c>
      <c r="H881" s="2" t="s">
        <v>17</v>
      </c>
      <c r="I881" s="5">
        <v>227233.23120000001</v>
      </c>
      <c r="J881" s="6">
        <v>0.55740000000000001</v>
      </c>
      <c r="K881" s="2" t="s">
        <v>18</v>
      </c>
      <c r="L881" s="6">
        <v>0.55740000000000001</v>
      </c>
      <c r="M881" s="2" t="s">
        <v>19</v>
      </c>
    </row>
    <row r="882" spans="1:13">
      <c r="A882" s="7">
        <v>2009</v>
      </c>
      <c r="B882" s="7" t="s">
        <v>39</v>
      </c>
      <c r="C882" s="7" t="s">
        <v>14</v>
      </c>
      <c r="D882" s="9" t="s">
        <v>94</v>
      </c>
      <c r="E882" s="2" t="s">
        <v>16</v>
      </c>
      <c r="F882" s="5">
        <v>868374</v>
      </c>
      <c r="G882" s="2">
        <v>1000000</v>
      </c>
      <c r="H882" s="2" t="s">
        <v>17</v>
      </c>
      <c r="I882" s="5">
        <v>868373.99736299994</v>
      </c>
      <c r="J882" s="6">
        <v>1.4570000000000001</v>
      </c>
      <c r="K882" s="2" t="s">
        <v>18</v>
      </c>
      <c r="L882" s="6">
        <v>1.4570000000000001</v>
      </c>
      <c r="M882" s="2" t="s">
        <v>19</v>
      </c>
    </row>
    <row r="883" spans="1:13">
      <c r="A883" s="7">
        <v>2009</v>
      </c>
      <c r="B883" s="7" t="s">
        <v>13</v>
      </c>
      <c r="C883" s="7" t="s">
        <v>14</v>
      </c>
      <c r="D883" s="9" t="s">
        <v>63</v>
      </c>
      <c r="E883" s="2" t="s">
        <v>16</v>
      </c>
      <c r="F883" s="5">
        <v>105048.19</v>
      </c>
      <c r="G883" s="2">
        <v>1000000</v>
      </c>
      <c r="H883" s="2" t="s">
        <v>17</v>
      </c>
      <c r="I883" s="5">
        <v>105048.19225199999</v>
      </c>
      <c r="J883" s="6">
        <v>0.57699999999999996</v>
      </c>
      <c r="K883" s="2" t="s">
        <v>18</v>
      </c>
      <c r="L883" s="6">
        <v>0.57699999999999996</v>
      </c>
      <c r="M883" s="2" t="s">
        <v>19</v>
      </c>
    </row>
    <row r="884" spans="1:13">
      <c r="A884" s="7">
        <v>2009</v>
      </c>
      <c r="B884" s="7" t="s">
        <v>13</v>
      </c>
      <c r="C884" s="7" t="s">
        <v>14</v>
      </c>
      <c r="D884" s="9" t="s">
        <v>125</v>
      </c>
      <c r="E884" s="2" t="s">
        <v>16</v>
      </c>
      <c r="F884" s="5">
        <v>2877.05</v>
      </c>
      <c r="G884" s="2">
        <v>1000000</v>
      </c>
      <c r="H884" s="2" t="s">
        <v>17</v>
      </c>
      <c r="I884" s="5">
        <v>2877.0539899999999</v>
      </c>
      <c r="J884" s="6">
        <v>4.2799999999999998E-2</v>
      </c>
      <c r="K884" s="2" t="s">
        <v>18</v>
      </c>
      <c r="L884" s="6">
        <v>4.2799999999999998E-2</v>
      </c>
      <c r="M884" s="2" t="s">
        <v>19</v>
      </c>
    </row>
    <row r="885" spans="1:13">
      <c r="A885" s="7">
        <v>2009</v>
      </c>
      <c r="B885" s="7" t="s">
        <v>13</v>
      </c>
      <c r="C885" s="7" t="s">
        <v>14</v>
      </c>
      <c r="D885" s="9" t="s">
        <v>38</v>
      </c>
      <c r="E885" s="2" t="s">
        <v>16</v>
      </c>
      <c r="F885" s="5">
        <v>98247.2</v>
      </c>
      <c r="G885" s="2">
        <v>1000000</v>
      </c>
      <c r="H885" s="2" t="s">
        <v>17</v>
      </c>
      <c r="I885" s="5">
        <v>98247.202294999996</v>
      </c>
      <c r="J885" s="6">
        <v>0.4264</v>
      </c>
      <c r="K885" s="2" t="s">
        <v>18</v>
      </c>
      <c r="L885" s="6">
        <v>0.4264</v>
      </c>
      <c r="M885" s="2" t="s">
        <v>19</v>
      </c>
    </row>
    <row r="886" spans="1:13">
      <c r="A886" s="7">
        <v>2009</v>
      </c>
      <c r="B886" s="7" t="s">
        <v>13</v>
      </c>
      <c r="C886" s="7" t="s">
        <v>14</v>
      </c>
      <c r="D886" s="9" t="s">
        <v>25</v>
      </c>
      <c r="E886" s="2" t="s">
        <v>16</v>
      </c>
      <c r="F886" s="5">
        <v>5091.82</v>
      </c>
      <c r="G886" s="2">
        <v>1000000</v>
      </c>
      <c r="H886" s="2" t="s">
        <v>17</v>
      </c>
      <c r="I886" s="5">
        <v>5091.8220940000001</v>
      </c>
      <c r="J886" s="6">
        <v>-5.3800000000000001E-2</v>
      </c>
      <c r="K886" s="2" t="s">
        <v>18</v>
      </c>
      <c r="L886" s="6">
        <v>-5.3800000000000001E-2</v>
      </c>
      <c r="M886" s="2" t="s">
        <v>19</v>
      </c>
    </row>
    <row r="887" spans="1:13">
      <c r="A887" s="7">
        <v>2009</v>
      </c>
      <c r="B887" s="7" t="s">
        <v>13</v>
      </c>
      <c r="C887" s="7" t="s">
        <v>14</v>
      </c>
      <c r="D887" s="9" t="s">
        <v>33</v>
      </c>
      <c r="E887" s="2" t="s">
        <v>16</v>
      </c>
      <c r="F887" s="5">
        <v>150961.53</v>
      </c>
      <c r="G887" s="2">
        <v>1000000</v>
      </c>
      <c r="H887" s="2" t="s">
        <v>17</v>
      </c>
      <c r="I887" s="5">
        <v>150961.526365</v>
      </c>
      <c r="J887" s="6">
        <v>0.6623</v>
      </c>
      <c r="K887" s="2" t="s">
        <v>18</v>
      </c>
      <c r="L887" s="6">
        <v>0.6623</v>
      </c>
      <c r="M887" s="2" t="s">
        <v>19</v>
      </c>
    </row>
    <row r="888" spans="1:13">
      <c r="A888" s="7">
        <v>2009</v>
      </c>
      <c r="B888" s="7" t="s">
        <v>39</v>
      </c>
      <c r="C888" s="7" t="s">
        <v>14</v>
      </c>
      <c r="D888" s="9" t="s">
        <v>46</v>
      </c>
      <c r="E888" s="2" t="s">
        <v>16</v>
      </c>
      <c r="F888" s="5">
        <v>1224806.44</v>
      </c>
      <c r="G888" s="2">
        <v>1000000</v>
      </c>
      <c r="H888" s="2" t="s">
        <v>17</v>
      </c>
      <c r="I888" s="5">
        <v>1224806.4373049999</v>
      </c>
      <c r="J888" s="6">
        <v>1.0404</v>
      </c>
      <c r="K888" s="2" t="s">
        <v>18</v>
      </c>
      <c r="L888" s="6">
        <v>1.0404</v>
      </c>
      <c r="M888" s="2" t="s">
        <v>19</v>
      </c>
    </row>
    <row r="889" spans="1:13">
      <c r="A889" s="7">
        <v>2009</v>
      </c>
      <c r="B889" s="7" t="s">
        <v>13</v>
      </c>
      <c r="C889" s="7" t="s">
        <v>14</v>
      </c>
      <c r="D889" s="9" t="s">
        <v>50</v>
      </c>
      <c r="E889" s="2" t="s">
        <v>16</v>
      </c>
      <c r="F889" s="5">
        <v>61291.12</v>
      </c>
      <c r="G889" s="2">
        <v>1000000</v>
      </c>
      <c r="H889" s="2" t="s">
        <v>17</v>
      </c>
      <c r="I889" s="5">
        <v>61291.119080999997</v>
      </c>
      <c r="J889" s="6">
        <v>0.23849999999999999</v>
      </c>
      <c r="K889" s="2" t="s">
        <v>18</v>
      </c>
      <c r="L889" s="6">
        <v>0.23849999999999999</v>
      </c>
      <c r="M889" s="2" t="s">
        <v>19</v>
      </c>
    </row>
    <row r="890" spans="1:13">
      <c r="A890" s="7">
        <v>2009</v>
      </c>
      <c r="B890" s="7" t="s">
        <v>13</v>
      </c>
      <c r="C890" s="7" t="s">
        <v>14</v>
      </c>
      <c r="D890" s="9" t="s">
        <v>53</v>
      </c>
      <c r="E890" s="2" t="s">
        <v>16</v>
      </c>
      <c r="F890" s="5">
        <v>6124.33</v>
      </c>
      <c r="G890" s="2">
        <v>1000000</v>
      </c>
      <c r="H890" s="2" t="s">
        <v>17</v>
      </c>
      <c r="I890" s="5">
        <v>6124.3282369999997</v>
      </c>
      <c r="J890" s="6">
        <v>-0.13589999999999999</v>
      </c>
      <c r="K890" s="2" t="s">
        <v>18</v>
      </c>
      <c r="L890" s="6">
        <v>-0.13589999999999999</v>
      </c>
      <c r="M890" s="2" t="s">
        <v>19</v>
      </c>
    </row>
    <row r="891" spans="1:13">
      <c r="A891" s="7">
        <v>2009</v>
      </c>
      <c r="B891" s="7" t="s">
        <v>39</v>
      </c>
      <c r="C891" s="7" t="s">
        <v>14</v>
      </c>
      <c r="D891" s="9" t="s">
        <v>74</v>
      </c>
      <c r="E891" s="2" t="s">
        <v>16</v>
      </c>
      <c r="F891" s="5">
        <v>3306082.05</v>
      </c>
      <c r="G891" s="2">
        <v>1000000</v>
      </c>
      <c r="H891" s="2" t="s">
        <v>17</v>
      </c>
      <c r="I891" s="5">
        <v>3306082.0484449998</v>
      </c>
      <c r="J891" s="6">
        <v>6.1100000000000002E-2</v>
      </c>
      <c r="K891" s="2" t="s">
        <v>18</v>
      </c>
      <c r="L891" s="6">
        <v>6.1100000000000002E-2</v>
      </c>
      <c r="M891" s="2" t="s">
        <v>19</v>
      </c>
    </row>
    <row r="892" spans="1:13">
      <c r="A892" s="7">
        <v>2009</v>
      </c>
      <c r="B892" s="7" t="s">
        <v>39</v>
      </c>
      <c r="C892" s="7" t="s">
        <v>14</v>
      </c>
      <c r="D892" s="9" t="s">
        <v>48</v>
      </c>
      <c r="E892" s="2" t="s">
        <v>16</v>
      </c>
      <c r="F892" s="5">
        <v>35506.85</v>
      </c>
      <c r="G892" s="2">
        <v>1000000</v>
      </c>
      <c r="H892" s="2" t="s">
        <v>17</v>
      </c>
      <c r="I892" s="5">
        <v>35506.847121999999</v>
      </c>
      <c r="J892" s="6">
        <v>0.46660000000000001</v>
      </c>
      <c r="K892" s="2" t="s">
        <v>18</v>
      </c>
      <c r="L892" s="6">
        <v>0.46660000000000001</v>
      </c>
      <c r="M892" s="2" t="s">
        <v>19</v>
      </c>
    </row>
    <row r="893" spans="1:13">
      <c r="A893" s="7">
        <v>2009</v>
      </c>
      <c r="B893" s="7" t="s">
        <v>21</v>
      </c>
      <c r="C893" s="7" t="s">
        <v>14</v>
      </c>
      <c r="D893" s="9" t="s">
        <v>61</v>
      </c>
      <c r="E893" s="2" t="s">
        <v>16</v>
      </c>
      <c r="F893" s="5">
        <v>140519.92000000001</v>
      </c>
      <c r="G893" s="2">
        <v>1000000</v>
      </c>
      <c r="H893" s="2" t="s">
        <v>17</v>
      </c>
      <c r="I893" s="5">
        <v>140519.91571199999</v>
      </c>
      <c r="J893" s="6">
        <v>0.60199999999999998</v>
      </c>
      <c r="K893" s="2" t="s">
        <v>18</v>
      </c>
      <c r="L893" s="6">
        <v>0.60199999999999998</v>
      </c>
      <c r="M893" s="2" t="s">
        <v>19</v>
      </c>
    </row>
    <row r="894" spans="1:13">
      <c r="A894" s="7">
        <v>2009</v>
      </c>
      <c r="B894" s="7" t="s">
        <v>39</v>
      </c>
      <c r="C894" s="7" t="s">
        <v>14</v>
      </c>
      <c r="D894" s="9" t="s">
        <v>105</v>
      </c>
      <c r="E894" s="2" t="s">
        <v>16</v>
      </c>
      <c r="F894" s="5">
        <v>2704778.46</v>
      </c>
      <c r="G894" s="2">
        <v>1000000</v>
      </c>
      <c r="H894" s="2" t="s">
        <v>17</v>
      </c>
      <c r="I894" s="5">
        <v>2704778.4634529999</v>
      </c>
      <c r="J894" s="6">
        <v>0.89759999999999995</v>
      </c>
      <c r="K894" s="2" t="s">
        <v>18</v>
      </c>
      <c r="L894" s="6">
        <v>0.89759999999999995</v>
      </c>
      <c r="M894" s="2" t="s">
        <v>19</v>
      </c>
    </row>
    <row r="895" spans="1:13">
      <c r="A895" s="7">
        <v>2009</v>
      </c>
      <c r="B895" s="7" t="s">
        <v>21</v>
      </c>
      <c r="C895" s="7" t="s">
        <v>14</v>
      </c>
      <c r="D895" s="9" t="s">
        <v>47</v>
      </c>
      <c r="E895" s="2" t="s">
        <v>16</v>
      </c>
      <c r="F895" s="5">
        <v>1337247.68</v>
      </c>
      <c r="G895" s="2">
        <v>1000000</v>
      </c>
      <c r="H895" s="2" t="s">
        <v>17</v>
      </c>
      <c r="I895" s="5">
        <v>1337247.6766860001</v>
      </c>
      <c r="J895" s="6">
        <v>1.2589999999999999</v>
      </c>
      <c r="K895" s="2" t="s">
        <v>18</v>
      </c>
      <c r="L895" s="6">
        <v>1.2589999999999999</v>
      </c>
      <c r="M895" s="2" t="s">
        <v>19</v>
      </c>
    </row>
    <row r="896" spans="1:13">
      <c r="A896" s="7">
        <v>2009</v>
      </c>
      <c r="B896" s="7" t="s">
        <v>13</v>
      </c>
      <c r="C896" s="7" t="s">
        <v>14</v>
      </c>
      <c r="D896" s="9" t="s">
        <v>58</v>
      </c>
      <c r="E896" s="2" t="s">
        <v>16</v>
      </c>
      <c r="F896" s="5">
        <v>799023.75</v>
      </c>
      <c r="G896" s="2">
        <v>1000000</v>
      </c>
      <c r="H896" s="2" t="s">
        <v>17</v>
      </c>
      <c r="I896" s="5">
        <v>799023.74725000001</v>
      </c>
      <c r="J896" s="6">
        <v>0.65529999999999999</v>
      </c>
      <c r="K896" s="2" t="s">
        <v>18</v>
      </c>
      <c r="L896" s="6">
        <v>0.65529999999999999</v>
      </c>
      <c r="M896" s="2" t="s">
        <v>19</v>
      </c>
    </row>
    <row r="897" spans="1:13">
      <c r="A897" s="7">
        <v>2009</v>
      </c>
      <c r="B897" s="7" t="s">
        <v>39</v>
      </c>
      <c r="C897" s="7" t="s">
        <v>14</v>
      </c>
      <c r="D897" s="9" t="s">
        <v>49</v>
      </c>
      <c r="E897" s="2" t="s">
        <v>16</v>
      </c>
      <c r="F897" s="5">
        <v>1306824.67</v>
      </c>
      <c r="G897" s="2">
        <v>1000000</v>
      </c>
      <c r="H897" s="2" t="s">
        <v>17</v>
      </c>
      <c r="I897" s="5">
        <v>1306824.671752</v>
      </c>
      <c r="J897" s="6">
        <v>1.0192000000000001</v>
      </c>
      <c r="K897" s="2" t="s">
        <v>18</v>
      </c>
      <c r="L897" s="6">
        <v>1.0192000000000001</v>
      </c>
      <c r="M897" s="2" t="s">
        <v>19</v>
      </c>
    </row>
    <row r="898" spans="1:13">
      <c r="A898" s="7">
        <v>2009</v>
      </c>
      <c r="B898" s="7" t="s">
        <v>13</v>
      </c>
      <c r="C898" s="7" t="s">
        <v>14</v>
      </c>
      <c r="D898" s="9" t="s">
        <v>45</v>
      </c>
      <c r="E898" s="2" t="s">
        <v>16</v>
      </c>
      <c r="F898" s="5">
        <v>559304.16</v>
      </c>
      <c r="G898" s="2">
        <v>1000000</v>
      </c>
      <c r="H898" s="2" t="s">
        <v>17</v>
      </c>
      <c r="I898" s="5">
        <v>559304.16068800003</v>
      </c>
      <c r="J898" s="6">
        <v>0.4385</v>
      </c>
      <c r="K898" s="2" t="s">
        <v>18</v>
      </c>
      <c r="L898" s="6">
        <v>0.4385</v>
      </c>
      <c r="M898" s="2" t="s">
        <v>19</v>
      </c>
    </row>
    <row r="899" spans="1:13">
      <c r="A899" s="7">
        <v>2009</v>
      </c>
      <c r="B899" s="7" t="s">
        <v>13</v>
      </c>
      <c r="C899" s="7" t="s">
        <v>14</v>
      </c>
      <c r="D899" s="9" t="s">
        <v>43</v>
      </c>
      <c r="E899" s="2" t="s">
        <v>16</v>
      </c>
      <c r="F899" s="5">
        <v>1064686.54</v>
      </c>
      <c r="G899" s="2">
        <v>1000000</v>
      </c>
      <c r="H899" s="2" t="s">
        <v>17</v>
      </c>
      <c r="I899" s="5">
        <v>1064686.5351130001</v>
      </c>
      <c r="J899" s="6">
        <v>0.2094</v>
      </c>
      <c r="K899" s="2" t="s">
        <v>18</v>
      </c>
      <c r="L899" s="6">
        <v>0.2094</v>
      </c>
      <c r="M899" s="2" t="s">
        <v>19</v>
      </c>
    </row>
    <row r="900" spans="1:13">
      <c r="A900" s="7">
        <v>2009</v>
      </c>
      <c r="B900" s="7" t="s">
        <v>21</v>
      </c>
      <c r="C900" s="7" t="s">
        <v>14</v>
      </c>
      <c r="D900" s="9" t="s">
        <v>123</v>
      </c>
      <c r="E900" s="2" t="s">
        <v>16</v>
      </c>
      <c r="F900" s="5">
        <v>1468.48</v>
      </c>
      <c r="G900" s="2">
        <v>1000000</v>
      </c>
      <c r="H900" s="2" t="s">
        <v>17</v>
      </c>
      <c r="I900" s="5">
        <v>1468.4788759999999</v>
      </c>
      <c r="J900" s="6">
        <v>-0.2293</v>
      </c>
      <c r="K900" s="2" t="s">
        <v>18</v>
      </c>
      <c r="L900" s="6">
        <v>-0.2293</v>
      </c>
      <c r="M900" s="2" t="s">
        <v>19</v>
      </c>
    </row>
    <row r="901" spans="1:13">
      <c r="A901" s="7">
        <v>2009</v>
      </c>
      <c r="B901" s="7" t="s">
        <v>13</v>
      </c>
      <c r="C901" s="7" t="s">
        <v>14</v>
      </c>
      <c r="D901" s="9" t="s">
        <v>51</v>
      </c>
      <c r="E901" s="2" t="s">
        <v>16</v>
      </c>
      <c r="F901" s="5">
        <v>16262.63</v>
      </c>
      <c r="G901" s="2">
        <v>1000000</v>
      </c>
      <c r="H901" s="2" t="s">
        <v>17</v>
      </c>
      <c r="I901" s="5">
        <v>16262.625994</v>
      </c>
      <c r="J901" s="6">
        <v>-0.1847</v>
      </c>
      <c r="K901" s="2" t="s">
        <v>18</v>
      </c>
      <c r="L901" s="6">
        <v>-0.1847</v>
      </c>
      <c r="M901" s="2" t="s">
        <v>19</v>
      </c>
    </row>
    <row r="902" spans="1:13">
      <c r="A902" s="7">
        <v>2009</v>
      </c>
      <c r="B902" s="7" t="s">
        <v>39</v>
      </c>
      <c r="C902" s="7" t="s">
        <v>14</v>
      </c>
      <c r="D902" s="9" t="s">
        <v>109</v>
      </c>
      <c r="E902" s="2" t="s">
        <v>16</v>
      </c>
      <c r="F902" s="5">
        <v>9546.66</v>
      </c>
      <c r="G902" s="2">
        <v>1000000</v>
      </c>
      <c r="H902" s="2" t="s">
        <v>17</v>
      </c>
      <c r="I902" s="5">
        <v>9546.6599650000007</v>
      </c>
      <c r="J902" s="6">
        <v>1.2274</v>
      </c>
      <c r="K902" s="2" t="s">
        <v>18</v>
      </c>
      <c r="L902" s="6">
        <v>1.2274</v>
      </c>
      <c r="M902" s="2" t="s">
        <v>19</v>
      </c>
    </row>
    <row r="903" spans="1:13">
      <c r="A903" s="7">
        <v>2009</v>
      </c>
      <c r="B903" s="7" t="s">
        <v>13</v>
      </c>
      <c r="C903" s="7" t="s">
        <v>14</v>
      </c>
      <c r="D903" s="9" t="s">
        <v>54</v>
      </c>
      <c r="E903" s="2" t="s">
        <v>16</v>
      </c>
      <c r="F903" s="5">
        <v>259768.58</v>
      </c>
      <c r="G903" s="2">
        <v>1000000</v>
      </c>
      <c r="H903" s="2" t="s">
        <v>17</v>
      </c>
      <c r="I903" s="5">
        <v>259768.57962599999</v>
      </c>
      <c r="J903" s="6">
        <v>0.55349999999999999</v>
      </c>
      <c r="K903" s="2" t="s">
        <v>18</v>
      </c>
      <c r="L903" s="6">
        <v>0.55349999999999999</v>
      </c>
      <c r="M903" s="2" t="s">
        <v>19</v>
      </c>
    </row>
    <row r="904" spans="1:13">
      <c r="A904" s="7">
        <v>2009</v>
      </c>
      <c r="B904" s="7" t="s">
        <v>21</v>
      </c>
      <c r="C904" s="7" t="s">
        <v>14</v>
      </c>
      <c r="D904" s="9" t="s">
        <v>71</v>
      </c>
      <c r="E904" s="2" t="s">
        <v>16</v>
      </c>
      <c r="F904" s="5">
        <v>7722.5</v>
      </c>
      <c r="G904" s="2">
        <v>1000000</v>
      </c>
      <c r="H904" s="2" t="s">
        <v>17</v>
      </c>
      <c r="I904" s="5">
        <v>7722.5</v>
      </c>
      <c r="J904" s="6">
        <v>9.2999999999999999E-2</v>
      </c>
      <c r="K904" s="2" t="s">
        <v>18</v>
      </c>
      <c r="L904" s="6">
        <v>9.2999999999999999E-2</v>
      </c>
      <c r="M904" s="2" t="s">
        <v>19</v>
      </c>
    </row>
    <row r="905" spans="1:13">
      <c r="A905" s="7">
        <v>2009</v>
      </c>
      <c r="B905" s="7" t="s">
        <v>13</v>
      </c>
      <c r="C905" s="7" t="s">
        <v>14</v>
      </c>
      <c r="D905" s="9" t="s">
        <v>120</v>
      </c>
      <c r="E905" s="2" t="s">
        <v>16</v>
      </c>
      <c r="F905" s="5">
        <v>32223.4</v>
      </c>
      <c r="G905" s="2">
        <v>1000000</v>
      </c>
      <c r="H905" s="2" t="s">
        <v>17</v>
      </c>
      <c r="I905" s="5">
        <v>32223.400667999998</v>
      </c>
      <c r="J905" s="6">
        <v>-0.32950000000000002</v>
      </c>
      <c r="K905" s="2" t="s">
        <v>18</v>
      </c>
      <c r="L905" s="6">
        <v>-0.32950000000000002</v>
      </c>
      <c r="M905" s="2" t="s">
        <v>19</v>
      </c>
    </row>
    <row r="906" spans="1:13">
      <c r="A906" s="7">
        <v>2009</v>
      </c>
      <c r="B906" s="7" t="s">
        <v>21</v>
      </c>
      <c r="C906" s="7" t="s">
        <v>14</v>
      </c>
      <c r="D906" s="9" t="s">
        <v>110</v>
      </c>
      <c r="E906" s="2" t="s">
        <v>16</v>
      </c>
      <c r="F906" s="5">
        <v>169</v>
      </c>
      <c r="G906" s="2">
        <v>1000000</v>
      </c>
      <c r="H906" s="2" t="s">
        <v>17</v>
      </c>
      <c r="I906" s="5">
        <v>169</v>
      </c>
      <c r="J906" s="6">
        <v>6.2899999999999998E-2</v>
      </c>
      <c r="K906" s="2" t="s">
        <v>18</v>
      </c>
      <c r="L906" s="6">
        <v>6.2899999999999998E-2</v>
      </c>
      <c r="M906" s="2" t="s">
        <v>19</v>
      </c>
    </row>
    <row r="907" spans="1:13">
      <c r="A907" s="7">
        <v>2009</v>
      </c>
      <c r="B907" s="7" t="s">
        <v>13</v>
      </c>
      <c r="C907" s="7" t="s">
        <v>14</v>
      </c>
      <c r="D907" s="9" t="s">
        <v>70</v>
      </c>
      <c r="E907" s="2" t="s">
        <v>16</v>
      </c>
      <c r="F907" s="5">
        <v>2796444.32</v>
      </c>
      <c r="G907" s="2">
        <v>1000000</v>
      </c>
      <c r="H907" s="2" t="s">
        <v>17</v>
      </c>
      <c r="I907" s="5">
        <v>2796444.3242370002</v>
      </c>
      <c r="J907" s="6">
        <v>0.49690000000000001</v>
      </c>
      <c r="K907" s="2" t="s">
        <v>18</v>
      </c>
      <c r="L907" s="6">
        <v>0.49690000000000001</v>
      </c>
      <c r="M907" s="2" t="s">
        <v>19</v>
      </c>
    </row>
    <row r="908" spans="1:13">
      <c r="A908" s="7">
        <v>2010</v>
      </c>
      <c r="B908" s="7" t="s">
        <v>13</v>
      </c>
      <c r="C908" s="7" t="s">
        <v>14</v>
      </c>
      <c r="D908" s="9" t="s">
        <v>69</v>
      </c>
      <c r="E908" s="2" t="s">
        <v>16</v>
      </c>
      <c r="F908" s="5">
        <v>9428.35</v>
      </c>
      <c r="G908" s="2">
        <v>1000000</v>
      </c>
      <c r="H908" s="2" t="s">
        <v>17</v>
      </c>
      <c r="I908" s="5">
        <v>9428.3471960000006</v>
      </c>
      <c r="J908" s="6">
        <v>-0.22339999999999999</v>
      </c>
      <c r="K908" s="2" t="s">
        <v>18</v>
      </c>
      <c r="L908" s="6">
        <v>-0.22339999999999999</v>
      </c>
      <c r="M908" s="2" t="s">
        <v>19</v>
      </c>
    </row>
    <row r="909" spans="1:13">
      <c r="A909" s="7">
        <v>2010</v>
      </c>
      <c r="B909" s="7" t="s">
        <v>39</v>
      </c>
      <c r="C909" s="7" t="s">
        <v>14</v>
      </c>
      <c r="D909" s="9" t="s">
        <v>117</v>
      </c>
      <c r="E909" s="2" t="s">
        <v>16</v>
      </c>
      <c r="F909" s="5">
        <v>67808.89</v>
      </c>
      <c r="G909" s="2">
        <v>1000000</v>
      </c>
      <c r="H909" s="2" t="s">
        <v>17</v>
      </c>
      <c r="I909" s="5">
        <v>67808.893385000003</v>
      </c>
      <c r="J909" s="6">
        <v>0.13300000000000001</v>
      </c>
      <c r="K909" s="2" t="s">
        <v>18</v>
      </c>
      <c r="L909" s="6">
        <v>0.13300000000000001</v>
      </c>
      <c r="M909" s="2" t="s">
        <v>19</v>
      </c>
    </row>
    <row r="910" spans="1:13">
      <c r="A910" s="7">
        <v>2010</v>
      </c>
      <c r="B910" s="7" t="s">
        <v>39</v>
      </c>
      <c r="C910" s="7" t="s">
        <v>14</v>
      </c>
      <c r="D910" s="9" t="s">
        <v>66</v>
      </c>
      <c r="E910" s="2" t="s">
        <v>16</v>
      </c>
      <c r="F910" s="5">
        <v>1091911.46</v>
      </c>
      <c r="G910" s="2">
        <v>1000000</v>
      </c>
      <c r="H910" s="2" t="s">
        <v>17</v>
      </c>
      <c r="I910" s="5">
        <v>1091911.4591590001</v>
      </c>
      <c r="J910" s="6">
        <v>0.30830000000000002</v>
      </c>
      <c r="K910" s="2" t="s">
        <v>18</v>
      </c>
      <c r="L910" s="6">
        <v>0.30830000000000002</v>
      </c>
      <c r="M910" s="2" t="s">
        <v>19</v>
      </c>
    </row>
    <row r="911" spans="1:13">
      <c r="A911" s="7">
        <v>2010</v>
      </c>
      <c r="B911" s="7" t="s">
        <v>13</v>
      </c>
      <c r="C911" s="7" t="s">
        <v>14</v>
      </c>
      <c r="D911" s="9" t="s">
        <v>133</v>
      </c>
      <c r="E911" s="2" t="s">
        <v>16</v>
      </c>
      <c r="F911" s="5">
        <v>38897.4</v>
      </c>
      <c r="G911" s="2">
        <v>1000000</v>
      </c>
      <c r="H911" s="2" t="s">
        <v>17</v>
      </c>
      <c r="I911" s="5">
        <v>38897.395668999998</v>
      </c>
      <c r="J911" s="2" t="s">
        <v>18</v>
      </c>
      <c r="K911" s="2" t="s">
        <v>18</v>
      </c>
      <c r="L911" s="2" t="s">
        <v>18</v>
      </c>
      <c r="M911" s="2" t="s">
        <v>19</v>
      </c>
    </row>
    <row r="912" spans="1:13">
      <c r="A912" s="7">
        <v>2010</v>
      </c>
      <c r="B912" s="7" t="s">
        <v>21</v>
      </c>
      <c r="C912" s="7" t="s">
        <v>14</v>
      </c>
      <c r="D912" s="9" t="s">
        <v>71</v>
      </c>
      <c r="E912" s="2" t="s">
        <v>16</v>
      </c>
      <c r="F912" s="5">
        <v>8348</v>
      </c>
      <c r="G912" s="2">
        <v>1000000</v>
      </c>
      <c r="H912" s="2" t="s">
        <v>17</v>
      </c>
      <c r="I912" s="5">
        <v>8348</v>
      </c>
      <c r="J912" s="6">
        <v>8.1000000000000003E-2</v>
      </c>
      <c r="K912" s="2" t="s">
        <v>18</v>
      </c>
      <c r="L912" s="6">
        <v>8.1000000000000003E-2</v>
      </c>
      <c r="M912" s="2" t="s">
        <v>19</v>
      </c>
    </row>
    <row r="913" spans="1:13">
      <c r="A913" s="7">
        <v>2010</v>
      </c>
      <c r="B913" s="7" t="s">
        <v>39</v>
      </c>
      <c r="C913" s="7" t="s">
        <v>14</v>
      </c>
      <c r="D913" s="9" t="s">
        <v>72</v>
      </c>
      <c r="E913" s="2" t="s">
        <v>16</v>
      </c>
      <c r="F913" s="5">
        <v>818490.46</v>
      </c>
      <c r="G913" s="2">
        <v>1000000</v>
      </c>
      <c r="H913" s="2" t="s">
        <v>17</v>
      </c>
      <c r="I913" s="5">
        <v>818490.45667300001</v>
      </c>
      <c r="J913" s="6">
        <v>0.24199999999999999</v>
      </c>
      <c r="K913" s="2" t="s">
        <v>18</v>
      </c>
      <c r="L913" s="6">
        <v>0.24199999999999999</v>
      </c>
      <c r="M913" s="2" t="s">
        <v>19</v>
      </c>
    </row>
    <row r="914" spans="1:13">
      <c r="A914" s="7">
        <v>2010</v>
      </c>
      <c r="B914" s="7" t="s">
        <v>21</v>
      </c>
      <c r="C914" s="7" t="s">
        <v>14</v>
      </c>
      <c r="D914" s="9" t="s">
        <v>87</v>
      </c>
      <c r="E914" s="2" t="s">
        <v>16</v>
      </c>
      <c r="F914" s="5">
        <v>3884.35</v>
      </c>
      <c r="G914" s="2">
        <v>1000000</v>
      </c>
      <c r="H914" s="2" t="s">
        <v>17</v>
      </c>
      <c r="I914" s="5">
        <v>3884.3531819999998</v>
      </c>
      <c r="J914" s="6">
        <v>-0.35659999999999997</v>
      </c>
      <c r="K914" s="2" t="s">
        <v>18</v>
      </c>
      <c r="L914" s="6">
        <v>-0.35659999999999997</v>
      </c>
      <c r="M914" s="2" t="s">
        <v>19</v>
      </c>
    </row>
    <row r="915" spans="1:13">
      <c r="A915" s="7">
        <v>2010</v>
      </c>
      <c r="B915" s="7" t="s">
        <v>39</v>
      </c>
      <c r="C915" s="7" t="s">
        <v>14</v>
      </c>
      <c r="D915" s="9" t="s">
        <v>122</v>
      </c>
      <c r="E915" s="2" t="s">
        <v>16</v>
      </c>
      <c r="F915" s="5">
        <v>271831.39</v>
      </c>
      <c r="G915" s="2">
        <v>1000000</v>
      </c>
      <c r="H915" s="2" t="s">
        <v>17</v>
      </c>
      <c r="I915" s="5">
        <v>271831.39140600001</v>
      </c>
      <c r="J915" s="6">
        <v>0.96509999999999996</v>
      </c>
      <c r="K915" s="2" t="s">
        <v>18</v>
      </c>
      <c r="L915" s="6">
        <v>0.96509999999999996</v>
      </c>
      <c r="M915" s="2" t="s">
        <v>19</v>
      </c>
    </row>
    <row r="916" spans="1:13">
      <c r="A916" s="7">
        <v>2010</v>
      </c>
      <c r="B916" s="7" t="s">
        <v>13</v>
      </c>
      <c r="C916" s="7" t="s">
        <v>14</v>
      </c>
      <c r="D916" s="9" t="s">
        <v>63</v>
      </c>
      <c r="E916" s="2" t="s">
        <v>16</v>
      </c>
      <c r="F916" s="5">
        <v>101128.52</v>
      </c>
      <c r="G916" s="2">
        <v>1000000</v>
      </c>
      <c r="H916" s="2" t="s">
        <v>17</v>
      </c>
      <c r="I916" s="5">
        <v>101128.521599</v>
      </c>
      <c r="J916" s="6">
        <v>-3.73E-2</v>
      </c>
      <c r="K916" s="2" t="s">
        <v>18</v>
      </c>
      <c r="L916" s="6">
        <v>-3.73E-2</v>
      </c>
      <c r="M916" s="2" t="s">
        <v>19</v>
      </c>
    </row>
    <row r="917" spans="1:13">
      <c r="A917" s="7">
        <v>2010</v>
      </c>
      <c r="B917" s="7" t="s">
        <v>21</v>
      </c>
      <c r="C917" s="7" t="s">
        <v>14</v>
      </c>
      <c r="D917" s="9" t="s">
        <v>82</v>
      </c>
      <c r="E917" s="2" t="s">
        <v>16</v>
      </c>
      <c r="F917" s="5">
        <v>63909.79</v>
      </c>
      <c r="G917" s="2">
        <v>1000000</v>
      </c>
      <c r="H917" s="2" t="s">
        <v>17</v>
      </c>
      <c r="I917" s="5">
        <v>63909.793554000003</v>
      </c>
      <c r="J917" s="6">
        <v>0.39710000000000001</v>
      </c>
      <c r="K917" s="2" t="s">
        <v>18</v>
      </c>
      <c r="L917" s="6">
        <v>0.39710000000000001</v>
      </c>
      <c r="M917" s="2" t="s">
        <v>19</v>
      </c>
    </row>
    <row r="918" spans="1:13">
      <c r="A918" s="7">
        <v>2010</v>
      </c>
      <c r="B918" s="7" t="s">
        <v>39</v>
      </c>
      <c r="C918" s="7" t="s">
        <v>14</v>
      </c>
      <c r="D918" s="9" t="s">
        <v>74</v>
      </c>
      <c r="E918" s="2" t="s">
        <v>16</v>
      </c>
      <c r="F918" s="5">
        <v>3827774.2</v>
      </c>
      <c r="G918" s="2">
        <v>1000000</v>
      </c>
      <c r="H918" s="2" t="s">
        <v>17</v>
      </c>
      <c r="I918" s="5">
        <v>3827774.1990009998</v>
      </c>
      <c r="J918" s="6">
        <v>0.1578</v>
      </c>
      <c r="K918" s="2" t="s">
        <v>18</v>
      </c>
      <c r="L918" s="6">
        <v>0.1578</v>
      </c>
      <c r="M918" s="2" t="s">
        <v>19</v>
      </c>
    </row>
    <row r="919" spans="1:13">
      <c r="A919" s="7">
        <v>2010</v>
      </c>
      <c r="B919" s="7" t="s">
        <v>21</v>
      </c>
      <c r="C919" s="7" t="s">
        <v>14</v>
      </c>
      <c r="D919" s="9" t="s">
        <v>61</v>
      </c>
      <c r="E919" s="2" t="s">
        <v>16</v>
      </c>
      <c r="F919" s="5">
        <v>208501.74</v>
      </c>
      <c r="G919" s="2">
        <v>1000000</v>
      </c>
      <c r="H919" s="2" t="s">
        <v>17</v>
      </c>
      <c r="I919" s="5">
        <v>208501.74114500001</v>
      </c>
      <c r="J919" s="6">
        <v>0.48380000000000001</v>
      </c>
      <c r="K919" s="2" t="s">
        <v>18</v>
      </c>
      <c r="L919" s="6">
        <v>0.48380000000000001</v>
      </c>
      <c r="M919" s="2" t="s">
        <v>19</v>
      </c>
    </row>
    <row r="920" spans="1:13">
      <c r="A920" s="7">
        <v>2010</v>
      </c>
      <c r="B920" s="7" t="s">
        <v>21</v>
      </c>
      <c r="C920" s="7" t="s">
        <v>14</v>
      </c>
      <c r="D920" s="9" t="s">
        <v>75</v>
      </c>
      <c r="E920" s="2" t="s">
        <v>16</v>
      </c>
      <c r="F920" s="5">
        <v>341798.88</v>
      </c>
      <c r="G920" s="2">
        <v>1000000</v>
      </c>
      <c r="H920" s="2" t="s">
        <v>17</v>
      </c>
      <c r="I920" s="5">
        <v>341798.88449600001</v>
      </c>
      <c r="J920" s="6">
        <v>0.48139999999999999</v>
      </c>
      <c r="K920" s="2" t="s">
        <v>18</v>
      </c>
      <c r="L920" s="6">
        <v>0.48139999999999999</v>
      </c>
      <c r="M920" s="2" t="s">
        <v>19</v>
      </c>
    </row>
    <row r="921" spans="1:13">
      <c r="A921" s="7">
        <v>2010</v>
      </c>
      <c r="B921" s="7" t="s">
        <v>13</v>
      </c>
      <c r="C921" s="7" t="s">
        <v>14</v>
      </c>
      <c r="D921" s="9" t="s">
        <v>70</v>
      </c>
      <c r="E921" s="2" t="s">
        <v>16</v>
      </c>
      <c r="F921" s="5">
        <v>2686880.88</v>
      </c>
      <c r="G921" s="2">
        <v>1000000</v>
      </c>
      <c r="H921" s="2" t="s">
        <v>17</v>
      </c>
      <c r="I921" s="5">
        <v>2686880.883043</v>
      </c>
      <c r="J921" s="6">
        <v>-3.9199999999999999E-2</v>
      </c>
      <c r="K921" s="2" t="s">
        <v>18</v>
      </c>
      <c r="L921" s="6">
        <v>-3.9199999999999999E-2</v>
      </c>
      <c r="M921" s="2" t="s">
        <v>19</v>
      </c>
    </row>
    <row r="922" spans="1:13">
      <c r="A922" s="7">
        <v>2010</v>
      </c>
      <c r="B922" s="7" t="s">
        <v>21</v>
      </c>
      <c r="C922" s="7" t="s">
        <v>14</v>
      </c>
      <c r="D922" s="9" t="s">
        <v>123</v>
      </c>
      <c r="E922" s="2" t="s">
        <v>16</v>
      </c>
      <c r="F922" s="5">
        <v>1444.92</v>
      </c>
      <c r="G922" s="2">
        <v>1000000</v>
      </c>
      <c r="H922" s="2" t="s">
        <v>17</v>
      </c>
      <c r="I922" s="5">
        <v>1444.9188059999999</v>
      </c>
      <c r="J922" s="6">
        <v>-1.6E-2</v>
      </c>
      <c r="K922" s="2" t="s">
        <v>18</v>
      </c>
      <c r="L922" s="6">
        <v>-1.6E-2</v>
      </c>
      <c r="M922" s="2" t="s">
        <v>19</v>
      </c>
    </row>
    <row r="923" spans="1:13">
      <c r="A923" s="7">
        <v>2010</v>
      </c>
      <c r="B923" s="7" t="s">
        <v>13</v>
      </c>
      <c r="C923" s="7" t="s">
        <v>14</v>
      </c>
      <c r="D923" s="9" t="s">
        <v>58</v>
      </c>
      <c r="E923" s="2" t="s">
        <v>16</v>
      </c>
      <c r="F923" s="5">
        <v>925007.15</v>
      </c>
      <c r="G923" s="2">
        <v>1000000</v>
      </c>
      <c r="H923" s="2" t="s">
        <v>17</v>
      </c>
      <c r="I923" s="5">
        <v>925007.15408500005</v>
      </c>
      <c r="J923" s="6">
        <v>0.15770000000000001</v>
      </c>
      <c r="K923" s="2" t="s">
        <v>18</v>
      </c>
      <c r="L923" s="6">
        <v>0.15770000000000001</v>
      </c>
      <c r="M923" s="2" t="s">
        <v>19</v>
      </c>
    </row>
    <row r="924" spans="1:13">
      <c r="A924" s="7">
        <v>2010</v>
      </c>
      <c r="B924" s="7" t="s">
        <v>13</v>
      </c>
      <c r="C924" s="7" t="s">
        <v>14</v>
      </c>
      <c r="D924" s="9" t="s">
        <v>134</v>
      </c>
      <c r="E924" s="2" t="s">
        <v>16</v>
      </c>
      <c r="F924" s="5">
        <v>10651.71</v>
      </c>
      <c r="G924" s="2">
        <v>1000000</v>
      </c>
      <c r="H924" s="2" t="s">
        <v>17</v>
      </c>
      <c r="I924" s="5">
        <v>10651.708952999999</v>
      </c>
      <c r="J924" s="2" t="s">
        <v>18</v>
      </c>
      <c r="K924" s="2" t="s">
        <v>18</v>
      </c>
      <c r="L924" s="2" t="s">
        <v>18</v>
      </c>
      <c r="M924" s="2" t="s">
        <v>19</v>
      </c>
    </row>
    <row r="925" spans="1:13">
      <c r="A925" s="7">
        <v>2010</v>
      </c>
      <c r="B925" s="7" t="s">
        <v>21</v>
      </c>
      <c r="C925" s="7" t="s">
        <v>14</v>
      </c>
      <c r="D925" s="9" t="s">
        <v>68</v>
      </c>
      <c r="E925" s="2" t="s">
        <v>16</v>
      </c>
      <c r="F925" s="5">
        <v>103347.48</v>
      </c>
      <c r="G925" s="2">
        <v>1000000</v>
      </c>
      <c r="H925" s="2" t="s">
        <v>17</v>
      </c>
      <c r="I925" s="5">
        <v>103347.479066</v>
      </c>
      <c r="J925" s="6">
        <v>0.44209999999999999</v>
      </c>
      <c r="K925" s="2" t="s">
        <v>18</v>
      </c>
      <c r="L925" s="6">
        <v>0.44209999999999999</v>
      </c>
      <c r="M925" s="2" t="s">
        <v>19</v>
      </c>
    </row>
    <row r="926" spans="1:13">
      <c r="A926" s="7">
        <v>2010</v>
      </c>
      <c r="B926" s="7" t="s">
        <v>13</v>
      </c>
      <c r="C926" s="7" t="s">
        <v>14</v>
      </c>
      <c r="D926" s="9" t="s">
        <v>92</v>
      </c>
      <c r="E926" s="2" t="s">
        <v>16</v>
      </c>
      <c r="F926" s="5">
        <v>535058.93000000005</v>
      </c>
      <c r="G926" s="2">
        <v>1000000</v>
      </c>
      <c r="H926" s="2" t="s">
        <v>17</v>
      </c>
      <c r="I926" s="5">
        <v>535058.93480000005</v>
      </c>
      <c r="J926" s="6">
        <v>-0.1842</v>
      </c>
      <c r="K926" s="2" t="s">
        <v>18</v>
      </c>
      <c r="L926" s="6">
        <v>-0.1842</v>
      </c>
      <c r="M926" s="2" t="s">
        <v>19</v>
      </c>
    </row>
    <row r="927" spans="1:13">
      <c r="A927" s="7">
        <v>2010</v>
      </c>
      <c r="B927" s="7" t="s">
        <v>13</v>
      </c>
      <c r="C927" s="7" t="s">
        <v>14</v>
      </c>
      <c r="D927" s="9" t="s">
        <v>59</v>
      </c>
      <c r="E927" s="2" t="s">
        <v>16</v>
      </c>
      <c r="F927" s="5">
        <v>4193.5200000000004</v>
      </c>
      <c r="G927" s="2">
        <v>1000000</v>
      </c>
      <c r="H927" s="2" t="s">
        <v>17</v>
      </c>
      <c r="I927" s="5">
        <v>4193.5202570000001</v>
      </c>
      <c r="J927" s="6">
        <v>2.7699999999999999E-2</v>
      </c>
      <c r="K927" s="2" t="s">
        <v>18</v>
      </c>
      <c r="L927" s="6">
        <v>2.7699999999999999E-2</v>
      </c>
      <c r="M927" s="2" t="s">
        <v>19</v>
      </c>
    </row>
    <row r="928" spans="1:13">
      <c r="A928" s="7">
        <v>2010</v>
      </c>
      <c r="B928" s="7" t="s">
        <v>39</v>
      </c>
      <c r="C928" s="7" t="s">
        <v>14</v>
      </c>
      <c r="D928" s="9" t="s">
        <v>62</v>
      </c>
      <c r="E928" s="2" t="s">
        <v>16</v>
      </c>
      <c r="F928" s="5">
        <v>38007.18</v>
      </c>
      <c r="G928" s="2">
        <v>1000000</v>
      </c>
      <c r="H928" s="2" t="s">
        <v>17</v>
      </c>
      <c r="I928" s="5">
        <v>38007.175198999998</v>
      </c>
      <c r="J928" s="6">
        <v>0.19189999999999999</v>
      </c>
      <c r="K928" s="2" t="s">
        <v>18</v>
      </c>
      <c r="L928" s="6">
        <v>0.19189999999999999</v>
      </c>
      <c r="M928" s="2" t="s">
        <v>19</v>
      </c>
    </row>
    <row r="929" spans="1:13">
      <c r="A929" s="7">
        <v>2010</v>
      </c>
      <c r="B929" s="7" t="s">
        <v>21</v>
      </c>
      <c r="C929" s="7" t="s">
        <v>14</v>
      </c>
      <c r="D929" s="9" t="s">
        <v>88</v>
      </c>
      <c r="E929" s="2" t="s">
        <v>16</v>
      </c>
      <c r="F929" s="5">
        <v>63909.79</v>
      </c>
      <c r="G929" s="2">
        <v>1000000</v>
      </c>
      <c r="H929" s="2" t="s">
        <v>17</v>
      </c>
      <c r="I929" s="5">
        <v>63909.794561000002</v>
      </c>
      <c r="J929" s="6">
        <v>0.39710000000000001</v>
      </c>
      <c r="K929" s="2" t="s">
        <v>18</v>
      </c>
      <c r="L929" s="6">
        <v>0.39710000000000001</v>
      </c>
      <c r="M929" s="2" t="s">
        <v>19</v>
      </c>
    </row>
    <row r="930" spans="1:13">
      <c r="A930" s="7">
        <v>2010</v>
      </c>
      <c r="B930" s="7" t="s">
        <v>13</v>
      </c>
      <c r="C930" s="7" t="s">
        <v>14</v>
      </c>
      <c r="D930" s="9" t="s">
        <v>132</v>
      </c>
      <c r="E930" s="2" t="s">
        <v>16</v>
      </c>
      <c r="F930" s="5">
        <v>3613063.97</v>
      </c>
      <c r="G930" s="2">
        <v>1000000</v>
      </c>
      <c r="H930" s="2" t="s">
        <v>17</v>
      </c>
      <c r="I930" s="5">
        <v>3613063.9656560002</v>
      </c>
      <c r="J930" s="6">
        <v>4.6199999999999998E-2</v>
      </c>
      <c r="K930" s="2" t="s">
        <v>18</v>
      </c>
      <c r="L930" s="6">
        <v>4.6199999999999998E-2</v>
      </c>
      <c r="M930" s="2" t="s">
        <v>19</v>
      </c>
    </row>
    <row r="931" spans="1:13">
      <c r="A931" s="7">
        <v>2010</v>
      </c>
      <c r="B931" s="7" t="s">
        <v>21</v>
      </c>
      <c r="C931" s="7" t="s">
        <v>14</v>
      </c>
      <c r="D931" s="9" t="s">
        <v>65</v>
      </c>
      <c r="E931" s="2" t="s">
        <v>16</v>
      </c>
      <c r="F931" s="5">
        <v>454345.22</v>
      </c>
      <c r="G931" s="2">
        <v>1000000</v>
      </c>
      <c r="H931" s="2" t="s">
        <v>17</v>
      </c>
      <c r="I931" s="5">
        <v>454345.224582</v>
      </c>
      <c r="J931" s="6">
        <v>0.29060000000000002</v>
      </c>
      <c r="K931" s="2" t="s">
        <v>18</v>
      </c>
      <c r="L931" s="6">
        <v>0.29060000000000002</v>
      </c>
      <c r="M931" s="2" t="s">
        <v>19</v>
      </c>
    </row>
    <row r="932" spans="1:13">
      <c r="A932" s="7">
        <v>2010</v>
      </c>
      <c r="B932" s="7" t="s">
        <v>13</v>
      </c>
      <c r="C932" s="7" t="s">
        <v>14</v>
      </c>
      <c r="D932" s="9" t="s">
        <v>118</v>
      </c>
      <c r="E932" s="2" t="s">
        <v>16</v>
      </c>
      <c r="F932" s="5">
        <v>26672.73</v>
      </c>
      <c r="G932" s="2">
        <v>1000000</v>
      </c>
      <c r="H932" s="2" t="s">
        <v>17</v>
      </c>
      <c r="I932" s="5">
        <v>26672.733934</v>
      </c>
      <c r="J932" s="6">
        <v>-4.4999999999999998E-2</v>
      </c>
      <c r="K932" s="2" t="s">
        <v>18</v>
      </c>
      <c r="L932" s="6">
        <v>-4.4999999999999998E-2</v>
      </c>
      <c r="M932" s="2" t="s">
        <v>19</v>
      </c>
    </row>
    <row r="933" spans="1:13">
      <c r="A933" s="7">
        <v>2010</v>
      </c>
      <c r="B933" s="7" t="s">
        <v>13</v>
      </c>
      <c r="C933" s="7" t="s">
        <v>14</v>
      </c>
      <c r="D933" s="9" t="s">
        <v>112</v>
      </c>
      <c r="E933" s="2" t="s">
        <v>16</v>
      </c>
      <c r="F933" s="5">
        <v>949148.86</v>
      </c>
      <c r="G933" s="2">
        <v>1000000</v>
      </c>
      <c r="H933" s="2" t="s">
        <v>17</v>
      </c>
      <c r="I933" s="5">
        <v>949148.86231800006</v>
      </c>
      <c r="J933" s="6">
        <v>0.28910000000000002</v>
      </c>
      <c r="K933" s="2" t="s">
        <v>18</v>
      </c>
      <c r="L933" s="6">
        <v>0.28910000000000002</v>
      </c>
      <c r="M933" s="2" t="s">
        <v>19</v>
      </c>
    </row>
    <row r="934" spans="1:13">
      <c r="A934" s="7">
        <v>2010</v>
      </c>
      <c r="B934" s="7" t="s">
        <v>21</v>
      </c>
      <c r="C934" s="7" t="s">
        <v>14</v>
      </c>
      <c r="D934" s="9" t="s">
        <v>130</v>
      </c>
      <c r="E934" s="2" t="s">
        <v>16</v>
      </c>
      <c r="F934" s="5">
        <v>762.11</v>
      </c>
      <c r="G934" s="2">
        <v>1000000</v>
      </c>
      <c r="H934" s="2" t="s">
        <v>17</v>
      </c>
      <c r="I934" s="5">
        <v>762.10786900000005</v>
      </c>
      <c r="J934" s="6">
        <v>0.2341</v>
      </c>
      <c r="K934" s="2" t="s">
        <v>18</v>
      </c>
      <c r="L934" s="6">
        <v>0.2341</v>
      </c>
      <c r="M934" s="2" t="s">
        <v>19</v>
      </c>
    </row>
    <row r="935" spans="1:13">
      <c r="A935" s="7">
        <v>2010</v>
      </c>
      <c r="B935" s="7" t="s">
        <v>13</v>
      </c>
      <c r="C935" s="7" t="s">
        <v>14</v>
      </c>
      <c r="D935" s="9" t="s">
        <v>128</v>
      </c>
      <c r="E935" s="2" t="s">
        <v>16</v>
      </c>
      <c r="F935" s="5">
        <v>3222.75</v>
      </c>
      <c r="G935" s="2">
        <v>1000000</v>
      </c>
      <c r="H935" s="2" t="s">
        <v>17</v>
      </c>
      <c r="I935" s="5">
        <v>3222.752884</v>
      </c>
      <c r="J935" s="6">
        <v>-7.0800000000000002E-2</v>
      </c>
      <c r="K935" s="2" t="s">
        <v>18</v>
      </c>
      <c r="L935" s="6">
        <v>-7.0800000000000002E-2</v>
      </c>
      <c r="M935" s="2" t="s">
        <v>19</v>
      </c>
    </row>
    <row r="936" spans="1:13">
      <c r="A936" s="7">
        <v>2010</v>
      </c>
      <c r="B936" s="7" t="s">
        <v>13</v>
      </c>
      <c r="C936" s="7" t="s">
        <v>14</v>
      </c>
      <c r="D936" s="9" t="s">
        <v>42</v>
      </c>
      <c r="E936" s="2" t="s">
        <v>16</v>
      </c>
      <c r="F936" s="5">
        <v>2449.9</v>
      </c>
      <c r="G936" s="2">
        <v>1000000</v>
      </c>
      <c r="H936" s="2" t="s">
        <v>17</v>
      </c>
      <c r="I936" s="5">
        <v>2449.9</v>
      </c>
      <c r="J936" s="6">
        <v>3.1399999999999997E-2</v>
      </c>
      <c r="K936" s="2" t="s">
        <v>18</v>
      </c>
      <c r="L936" s="6">
        <v>3.1399999999999997E-2</v>
      </c>
      <c r="M936" s="2" t="s">
        <v>19</v>
      </c>
    </row>
    <row r="937" spans="1:13">
      <c r="A937" s="7">
        <v>2010</v>
      </c>
      <c r="B937" s="7" t="s">
        <v>13</v>
      </c>
      <c r="C937" s="7" t="s">
        <v>14</v>
      </c>
      <c r="D937" s="9" t="s">
        <v>127</v>
      </c>
      <c r="E937" s="2" t="s">
        <v>16</v>
      </c>
      <c r="F937" s="5">
        <v>54200.95</v>
      </c>
      <c r="G937" s="2">
        <v>1000000</v>
      </c>
      <c r="H937" s="2" t="s">
        <v>17</v>
      </c>
      <c r="I937" s="5">
        <v>54200.947427999999</v>
      </c>
      <c r="J937" s="6">
        <v>-6.6299999999999998E-2</v>
      </c>
      <c r="K937" s="2" t="s">
        <v>18</v>
      </c>
      <c r="L937" s="6">
        <v>-6.6299999999999998E-2</v>
      </c>
      <c r="M937" s="2" t="s">
        <v>19</v>
      </c>
    </row>
    <row r="938" spans="1:13">
      <c r="A938" s="7">
        <v>2010</v>
      </c>
      <c r="B938" s="7" t="s">
        <v>13</v>
      </c>
      <c r="C938" s="7" t="s">
        <v>14</v>
      </c>
      <c r="D938" s="9" t="s">
        <v>29</v>
      </c>
      <c r="E938" s="2" t="s">
        <v>16</v>
      </c>
      <c r="F938" s="5">
        <v>227614.01</v>
      </c>
      <c r="G938" s="2">
        <v>1000000</v>
      </c>
      <c r="H938" s="2" t="s">
        <v>17</v>
      </c>
      <c r="I938" s="5">
        <v>227614.00536400001</v>
      </c>
      <c r="J938" s="6">
        <v>0.20599999999999999</v>
      </c>
      <c r="K938" s="2" t="s">
        <v>18</v>
      </c>
      <c r="L938" s="6">
        <v>0.20599999999999999</v>
      </c>
      <c r="M938" s="2" t="s">
        <v>19</v>
      </c>
    </row>
    <row r="939" spans="1:13">
      <c r="A939" s="7">
        <v>2010</v>
      </c>
      <c r="B939" s="7" t="s">
        <v>13</v>
      </c>
      <c r="C939" s="7" t="s">
        <v>14</v>
      </c>
      <c r="D939" s="9" t="s">
        <v>55</v>
      </c>
      <c r="E939" s="2" t="s">
        <v>16</v>
      </c>
      <c r="F939" s="5">
        <v>67586.42</v>
      </c>
      <c r="G939" s="2">
        <v>1000000</v>
      </c>
      <c r="H939" s="2" t="s">
        <v>17</v>
      </c>
      <c r="I939" s="5">
        <v>67586.423395999998</v>
      </c>
      <c r="J939" s="6">
        <v>-0.39989999999999998</v>
      </c>
      <c r="K939" s="2" t="s">
        <v>18</v>
      </c>
      <c r="L939" s="6">
        <v>-0.39989999999999998</v>
      </c>
      <c r="M939" s="2" t="s">
        <v>19</v>
      </c>
    </row>
    <row r="940" spans="1:13">
      <c r="A940" s="7">
        <v>2010</v>
      </c>
      <c r="B940" s="7" t="s">
        <v>13</v>
      </c>
      <c r="C940" s="7" t="s">
        <v>14</v>
      </c>
      <c r="D940" s="9" t="s">
        <v>41</v>
      </c>
      <c r="E940" s="2" t="s">
        <v>16</v>
      </c>
      <c r="F940" s="5">
        <v>14200.97</v>
      </c>
      <c r="G940" s="2">
        <v>1000000</v>
      </c>
      <c r="H940" s="2" t="s">
        <v>17</v>
      </c>
      <c r="I940" s="5">
        <v>14200.974197</v>
      </c>
      <c r="J940" s="6">
        <v>8.6300000000000002E-2</v>
      </c>
      <c r="K940" s="2" t="s">
        <v>18</v>
      </c>
      <c r="L940" s="6">
        <v>8.6300000000000002E-2</v>
      </c>
      <c r="M940" s="2" t="s">
        <v>19</v>
      </c>
    </row>
    <row r="941" spans="1:13">
      <c r="A941" s="7">
        <v>2010</v>
      </c>
      <c r="B941" s="7" t="s">
        <v>13</v>
      </c>
      <c r="C941" s="7" t="s">
        <v>14</v>
      </c>
      <c r="D941" s="9" t="s">
        <v>115</v>
      </c>
      <c r="E941" s="2" t="s">
        <v>16</v>
      </c>
      <c r="F941" s="5">
        <v>2930072.44</v>
      </c>
      <c r="G941" s="2">
        <v>1000000</v>
      </c>
      <c r="H941" s="2" t="s">
        <v>17</v>
      </c>
      <c r="I941" s="5">
        <v>2930072.444325</v>
      </c>
      <c r="J941" s="6">
        <v>2.1100000000000001E-2</v>
      </c>
      <c r="K941" s="2" t="s">
        <v>18</v>
      </c>
      <c r="L941" s="6">
        <v>2.1100000000000001E-2</v>
      </c>
      <c r="M941" s="2" t="s">
        <v>19</v>
      </c>
    </row>
    <row r="942" spans="1:13">
      <c r="A942" s="7">
        <v>2010</v>
      </c>
      <c r="B942" s="7" t="s">
        <v>39</v>
      </c>
      <c r="C942" s="7" t="s">
        <v>14</v>
      </c>
      <c r="D942" s="9" t="s">
        <v>48</v>
      </c>
      <c r="E942" s="2" t="s">
        <v>16</v>
      </c>
      <c r="F942" s="5" t="s">
        <v>18</v>
      </c>
      <c r="G942" s="2">
        <v>1000000</v>
      </c>
      <c r="H942" s="2" t="s">
        <v>17</v>
      </c>
      <c r="I942" s="5" t="s">
        <v>18</v>
      </c>
      <c r="J942" s="6">
        <v>259763194551282.75</v>
      </c>
      <c r="K942" s="2" t="s">
        <v>18</v>
      </c>
      <c r="L942" s="2" t="s">
        <v>18</v>
      </c>
      <c r="M942" s="2" t="s">
        <v>19</v>
      </c>
    </row>
    <row r="943" spans="1:13">
      <c r="A943" s="7">
        <v>2010</v>
      </c>
      <c r="B943" s="7" t="s">
        <v>39</v>
      </c>
      <c r="C943" s="7" t="s">
        <v>14</v>
      </c>
      <c r="D943" s="9" t="s">
        <v>104</v>
      </c>
      <c r="E943" s="2" t="s">
        <v>16</v>
      </c>
      <c r="F943" s="5">
        <v>277731.74</v>
      </c>
      <c r="G943" s="2">
        <v>1000000</v>
      </c>
      <c r="H943" s="2" t="s">
        <v>17</v>
      </c>
      <c r="I943" s="5">
        <v>277731.73959100002</v>
      </c>
      <c r="J943" s="6">
        <v>0.56950000000000001</v>
      </c>
      <c r="K943" s="2" t="s">
        <v>18</v>
      </c>
      <c r="L943" s="6">
        <v>0.56950000000000001</v>
      </c>
      <c r="M943" s="2" t="s">
        <v>19</v>
      </c>
    </row>
    <row r="944" spans="1:13">
      <c r="A944" s="7">
        <v>2010</v>
      </c>
      <c r="B944" s="7" t="s">
        <v>21</v>
      </c>
      <c r="C944" s="7" t="s">
        <v>14</v>
      </c>
      <c r="D944" s="9" t="s">
        <v>47</v>
      </c>
      <c r="E944" s="2" t="s">
        <v>16</v>
      </c>
      <c r="F944" s="5">
        <v>1545565.66</v>
      </c>
      <c r="G944" s="2">
        <v>1000000</v>
      </c>
      <c r="H944" s="2" t="s">
        <v>17</v>
      </c>
      <c r="I944" s="5">
        <v>1545565.6626500001</v>
      </c>
      <c r="J944" s="6">
        <v>0.15579999999999999</v>
      </c>
      <c r="K944" s="2" t="s">
        <v>18</v>
      </c>
      <c r="L944" s="6">
        <v>0.15579999999999999</v>
      </c>
      <c r="M944" s="2" t="s">
        <v>19</v>
      </c>
    </row>
    <row r="945" spans="1:13">
      <c r="A945" s="7">
        <v>2010</v>
      </c>
      <c r="B945" s="7" t="s">
        <v>21</v>
      </c>
      <c r="C945" s="7" t="s">
        <v>14</v>
      </c>
      <c r="D945" s="9" t="s">
        <v>52</v>
      </c>
      <c r="E945" s="2" t="s">
        <v>16</v>
      </c>
      <c r="F945" s="5">
        <v>13394081.800000001</v>
      </c>
      <c r="G945" s="2">
        <v>1000000</v>
      </c>
      <c r="H945" s="2" t="s">
        <v>17</v>
      </c>
      <c r="I945" s="5">
        <v>13394081.800000001</v>
      </c>
      <c r="J945" s="6">
        <v>0.13150000000000001</v>
      </c>
      <c r="K945" s="2" t="s">
        <v>18</v>
      </c>
      <c r="L945" s="6">
        <v>0.13150000000000001</v>
      </c>
      <c r="M945" s="2" t="s">
        <v>19</v>
      </c>
    </row>
    <row r="946" spans="1:13">
      <c r="A946" s="7">
        <v>2010</v>
      </c>
      <c r="B946" s="7" t="s">
        <v>39</v>
      </c>
      <c r="C946" s="7" t="s">
        <v>14</v>
      </c>
      <c r="D946" s="9" t="s">
        <v>49</v>
      </c>
      <c r="E946" s="2" t="s">
        <v>16</v>
      </c>
      <c r="F946" s="5">
        <v>1631829.54</v>
      </c>
      <c r="G946" s="2">
        <v>1000000</v>
      </c>
      <c r="H946" s="2" t="s">
        <v>17</v>
      </c>
      <c r="I946" s="5">
        <v>1631829.540422</v>
      </c>
      <c r="J946" s="6">
        <v>0.2487</v>
      </c>
      <c r="K946" s="2" t="s">
        <v>18</v>
      </c>
      <c r="L946" s="6">
        <v>0.2487</v>
      </c>
      <c r="M946" s="2" t="s">
        <v>19</v>
      </c>
    </row>
    <row r="947" spans="1:13">
      <c r="A947" s="7">
        <v>2010</v>
      </c>
      <c r="B947" s="7" t="s">
        <v>13</v>
      </c>
      <c r="C947" s="7" t="s">
        <v>14</v>
      </c>
      <c r="D947" s="9" t="s">
        <v>45</v>
      </c>
      <c r="E947" s="2" t="s">
        <v>16</v>
      </c>
      <c r="F947" s="5">
        <v>661210.09</v>
      </c>
      <c r="G947" s="2">
        <v>1000000</v>
      </c>
      <c r="H947" s="2" t="s">
        <v>17</v>
      </c>
      <c r="I947" s="5">
        <v>661210.08854300005</v>
      </c>
      <c r="J947" s="6">
        <v>0.1822</v>
      </c>
      <c r="K947" s="2" t="s">
        <v>18</v>
      </c>
      <c r="L947" s="6">
        <v>0.1822</v>
      </c>
      <c r="M947" s="2" t="s">
        <v>19</v>
      </c>
    </row>
    <row r="948" spans="1:13">
      <c r="A948" s="7">
        <v>2010</v>
      </c>
      <c r="B948" s="7" t="s">
        <v>13</v>
      </c>
      <c r="C948" s="7" t="s">
        <v>14</v>
      </c>
      <c r="D948" s="9" t="s">
        <v>120</v>
      </c>
      <c r="E948" s="2" t="s">
        <v>16</v>
      </c>
      <c r="F948" s="5">
        <v>50546.400000000001</v>
      </c>
      <c r="G948" s="2">
        <v>1000000</v>
      </c>
      <c r="H948" s="2" t="s">
        <v>17</v>
      </c>
      <c r="I948" s="5">
        <v>50546.397367999998</v>
      </c>
      <c r="J948" s="6">
        <v>0.56859999999999999</v>
      </c>
      <c r="K948" s="2" t="s">
        <v>18</v>
      </c>
      <c r="L948" s="6">
        <v>0.56859999999999999</v>
      </c>
      <c r="M948" s="2" t="s">
        <v>19</v>
      </c>
    </row>
    <row r="949" spans="1:13">
      <c r="A949" s="7">
        <v>2010</v>
      </c>
      <c r="B949" s="7" t="s">
        <v>13</v>
      </c>
      <c r="C949" s="7" t="s">
        <v>14</v>
      </c>
      <c r="D949" s="9" t="s">
        <v>54</v>
      </c>
      <c r="E949" s="2" t="s">
        <v>16</v>
      </c>
      <c r="F949" s="5">
        <v>268726.28999999998</v>
      </c>
      <c r="G949" s="2">
        <v>1000000</v>
      </c>
      <c r="H949" s="2" t="s">
        <v>17</v>
      </c>
      <c r="I949" s="5">
        <v>268726.29460600001</v>
      </c>
      <c r="J949" s="6">
        <v>3.4500000000000003E-2</v>
      </c>
      <c r="K949" s="2" t="s">
        <v>18</v>
      </c>
      <c r="L949" s="6">
        <v>3.4500000000000003E-2</v>
      </c>
      <c r="M949" s="2" t="s">
        <v>19</v>
      </c>
    </row>
    <row r="950" spans="1:13">
      <c r="A950" s="7">
        <v>2010</v>
      </c>
      <c r="B950" s="7" t="s">
        <v>13</v>
      </c>
      <c r="C950" s="7" t="s">
        <v>14</v>
      </c>
      <c r="D950" s="9" t="s">
        <v>51</v>
      </c>
      <c r="E950" s="2" t="s">
        <v>16</v>
      </c>
      <c r="F950" s="5">
        <v>20059.73</v>
      </c>
      <c r="G950" s="2">
        <v>1000000</v>
      </c>
      <c r="H950" s="2" t="s">
        <v>17</v>
      </c>
      <c r="I950" s="5">
        <v>20059.726922999998</v>
      </c>
      <c r="J950" s="6">
        <v>0.23350000000000001</v>
      </c>
      <c r="K950" s="2" t="s">
        <v>18</v>
      </c>
      <c r="L950" s="6">
        <v>0.23350000000000001</v>
      </c>
      <c r="M950" s="2" t="s">
        <v>19</v>
      </c>
    </row>
    <row r="951" spans="1:13">
      <c r="A951" s="7">
        <v>2010</v>
      </c>
      <c r="B951" s="7" t="s">
        <v>13</v>
      </c>
      <c r="C951" s="7" t="s">
        <v>14</v>
      </c>
      <c r="D951" s="9" t="s">
        <v>53</v>
      </c>
      <c r="E951" s="2" t="s">
        <v>16</v>
      </c>
      <c r="F951" s="5">
        <v>7158.12</v>
      </c>
      <c r="G951" s="2">
        <v>1000000</v>
      </c>
      <c r="H951" s="2" t="s">
        <v>17</v>
      </c>
      <c r="I951" s="5">
        <v>7158.1229350000003</v>
      </c>
      <c r="J951" s="6">
        <v>0.16880000000000001</v>
      </c>
      <c r="K951" s="2" t="s">
        <v>18</v>
      </c>
      <c r="L951" s="6">
        <v>0.16880000000000001</v>
      </c>
      <c r="M951" s="2" t="s">
        <v>19</v>
      </c>
    </row>
    <row r="952" spans="1:13">
      <c r="A952" s="7">
        <v>2010</v>
      </c>
      <c r="B952" s="7" t="s">
        <v>13</v>
      </c>
      <c r="C952" s="7" t="s">
        <v>14</v>
      </c>
      <c r="D952" s="9" t="s">
        <v>50</v>
      </c>
      <c r="E952" s="2" t="s">
        <v>16</v>
      </c>
      <c r="F952" s="5">
        <v>60368.31</v>
      </c>
      <c r="G952" s="2">
        <v>1000000</v>
      </c>
      <c r="H952" s="2" t="s">
        <v>17</v>
      </c>
      <c r="I952" s="5">
        <v>60368.312315000003</v>
      </c>
      <c r="J952" s="6">
        <v>-1.5100000000000001E-2</v>
      </c>
      <c r="K952" s="2" t="s">
        <v>18</v>
      </c>
      <c r="L952" s="6">
        <v>-1.5100000000000001E-2</v>
      </c>
      <c r="M952" s="2" t="s">
        <v>19</v>
      </c>
    </row>
    <row r="953" spans="1:13">
      <c r="A953" s="7">
        <v>2010</v>
      </c>
      <c r="B953" s="7" t="s">
        <v>39</v>
      </c>
      <c r="C953" s="7" t="s">
        <v>14</v>
      </c>
      <c r="D953" s="9" t="s">
        <v>40</v>
      </c>
      <c r="E953" s="2" t="s">
        <v>16</v>
      </c>
      <c r="F953" s="5">
        <v>157320.5</v>
      </c>
      <c r="G953" s="2">
        <v>1000000</v>
      </c>
      <c r="H953" s="2" t="s">
        <v>17</v>
      </c>
      <c r="I953" s="5">
        <v>157320.50057</v>
      </c>
      <c r="J953" s="6">
        <v>0.82189999999999996</v>
      </c>
      <c r="K953" s="2" t="s">
        <v>18</v>
      </c>
      <c r="L953" s="6">
        <v>0.82189999999999996</v>
      </c>
      <c r="M953" s="2" t="s">
        <v>19</v>
      </c>
    </row>
    <row r="954" spans="1:13">
      <c r="A954" s="7">
        <v>2010</v>
      </c>
      <c r="B954" s="7" t="s">
        <v>39</v>
      </c>
      <c r="C954" s="7" t="s">
        <v>14</v>
      </c>
      <c r="D954" s="9" t="s">
        <v>96</v>
      </c>
      <c r="E954" s="2" t="s">
        <v>16</v>
      </c>
      <c r="F954" s="5">
        <v>647226.41</v>
      </c>
      <c r="G954" s="2">
        <v>1000000</v>
      </c>
      <c r="H954" s="2" t="s">
        <v>17</v>
      </c>
      <c r="I954" s="5">
        <v>647226.40699299995</v>
      </c>
      <c r="J954" s="6">
        <v>0.34489999999999998</v>
      </c>
      <c r="K954" s="2" t="s">
        <v>18</v>
      </c>
      <c r="L954" s="6">
        <v>0.34489999999999998</v>
      </c>
      <c r="M954" s="2" t="s">
        <v>19</v>
      </c>
    </row>
    <row r="955" spans="1:13">
      <c r="A955" s="7">
        <v>2010</v>
      </c>
      <c r="B955" s="7" t="s">
        <v>39</v>
      </c>
      <c r="C955" s="7" t="s">
        <v>14</v>
      </c>
      <c r="D955" s="9" t="s">
        <v>108</v>
      </c>
      <c r="E955" s="2" t="s">
        <v>16</v>
      </c>
      <c r="F955" s="5">
        <v>1454490.57</v>
      </c>
      <c r="G955" s="2">
        <v>1000000</v>
      </c>
      <c r="H955" s="2" t="s">
        <v>17</v>
      </c>
      <c r="I955" s="5">
        <v>1454490.569905</v>
      </c>
      <c r="J955" s="6">
        <v>0.15260000000000001</v>
      </c>
      <c r="K955" s="2" t="s">
        <v>18</v>
      </c>
      <c r="L955" s="6">
        <v>0.15260000000000001</v>
      </c>
      <c r="M955" s="2" t="s">
        <v>19</v>
      </c>
    </row>
    <row r="956" spans="1:13">
      <c r="A956" s="7">
        <v>2010</v>
      </c>
      <c r="B956" s="7" t="s">
        <v>39</v>
      </c>
      <c r="C956" s="7" t="s">
        <v>14</v>
      </c>
      <c r="D956" s="9" t="s">
        <v>119</v>
      </c>
      <c r="E956" s="2" t="s">
        <v>16</v>
      </c>
      <c r="F956" s="5">
        <v>11027.25</v>
      </c>
      <c r="G956" s="2">
        <v>1000000</v>
      </c>
      <c r="H956" s="2" t="s">
        <v>17</v>
      </c>
      <c r="I956" s="5">
        <v>11027.24525</v>
      </c>
      <c r="J956" s="6">
        <v>-0.37040000000000001</v>
      </c>
      <c r="K956" s="2" t="s">
        <v>18</v>
      </c>
      <c r="L956" s="6">
        <v>-0.37040000000000001</v>
      </c>
      <c r="M956" s="2" t="s">
        <v>19</v>
      </c>
    </row>
    <row r="957" spans="1:13">
      <c r="A957" s="7">
        <v>2010</v>
      </c>
      <c r="B957" s="7" t="s">
        <v>13</v>
      </c>
      <c r="C957" s="7" t="s">
        <v>14</v>
      </c>
      <c r="D957" s="9" t="s">
        <v>124</v>
      </c>
      <c r="E957" s="2" t="s">
        <v>16</v>
      </c>
      <c r="F957" s="5">
        <v>77289.81</v>
      </c>
      <c r="G957" s="2">
        <v>1000000</v>
      </c>
      <c r="H957" s="2" t="s">
        <v>17</v>
      </c>
      <c r="I957" s="5">
        <v>77289.806158000007</v>
      </c>
      <c r="J957" s="6">
        <v>-3.6200000000000003E-2</v>
      </c>
      <c r="K957" s="2" t="s">
        <v>18</v>
      </c>
      <c r="L957" s="6">
        <v>-3.6200000000000003E-2</v>
      </c>
      <c r="M957" s="2" t="s">
        <v>19</v>
      </c>
    </row>
    <row r="958" spans="1:13">
      <c r="A958" s="7">
        <v>2010</v>
      </c>
      <c r="B958" s="7" t="s">
        <v>39</v>
      </c>
      <c r="C958" s="7" t="s">
        <v>14</v>
      </c>
      <c r="D958" s="9" t="s">
        <v>94</v>
      </c>
      <c r="E958" s="2" t="s">
        <v>16</v>
      </c>
      <c r="F958" s="5">
        <v>1311370.08</v>
      </c>
      <c r="G958" s="2">
        <v>1000000</v>
      </c>
      <c r="H958" s="2" t="s">
        <v>17</v>
      </c>
      <c r="I958" s="5">
        <v>1311370.082097</v>
      </c>
      <c r="J958" s="6">
        <v>0.5101</v>
      </c>
      <c r="K958" s="2" t="s">
        <v>18</v>
      </c>
      <c r="L958" s="6">
        <v>0.5101</v>
      </c>
      <c r="M958" s="2" t="s">
        <v>19</v>
      </c>
    </row>
    <row r="959" spans="1:13">
      <c r="A959" s="7">
        <v>2010</v>
      </c>
      <c r="B959" s="7" t="s">
        <v>39</v>
      </c>
      <c r="C959" s="7" t="s">
        <v>14</v>
      </c>
      <c r="D959" s="9" t="s">
        <v>100</v>
      </c>
      <c r="E959" s="2" t="s">
        <v>16</v>
      </c>
      <c r="F959" s="5">
        <v>408689.12</v>
      </c>
      <c r="G959" s="2">
        <v>1000000</v>
      </c>
      <c r="H959" s="2" t="s">
        <v>17</v>
      </c>
      <c r="I959" s="5">
        <v>408689.116263</v>
      </c>
      <c r="J959" s="6">
        <v>0.41310000000000002</v>
      </c>
      <c r="K959" s="2" t="s">
        <v>18</v>
      </c>
      <c r="L959" s="6">
        <v>0.41310000000000002</v>
      </c>
      <c r="M959" s="2" t="s">
        <v>19</v>
      </c>
    </row>
    <row r="960" spans="1:13">
      <c r="A960" s="7">
        <v>2010</v>
      </c>
      <c r="B960" s="7" t="s">
        <v>21</v>
      </c>
      <c r="C960" s="7" t="s">
        <v>14</v>
      </c>
      <c r="D960" s="9" t="s">
        <v>110</v>
      </c>
      <c r="E960" s="2" t="s">
        <v>16</v>
      </c>
      <c r="F960" s="5">
        <v>238</v>
      </c>
      <c r="G960" s="2">
        <v>1000000</v>
      </c>
      <c r="H960" s="2" t="s">
        <v>17</v>
      </c>
      <c r="I960" s="5">
        <v>238</v>
      </c>
      <c r="J960" s="6">
        <v>0.4083</v>
      </c>
      <c r="K960" s="2" t="s">
        <v>18</v>
      </c>
      <c r="L960" s="6">
        <v>0.4083</v>
      </c>
      <c r="M960" s="2" t="s">
        <v>19</v>
      </c>
    </row>
    <row r="961" spans="1:13">
      <c r="A961" s="7">
        <v>2010</v>
      </c>
      <c r="B961" s="7" t="s">
        <v>39</v>
      </c>
      <c r="C961" s="7" t="s">
        <v>14</v>
      </c>
      <c r="D961" s="9" t="s">
        <v>105</v>
      </c>
      <c r="E961" s="2" t="s">
        <v>16</v>
      </c>
      <c r="F961" s="5">
        <v>2716470.22</v>
      </c>
      <c r="G961" s="2">
        <v>1000000</v>
      </c>
      <c r="H961" s="2" t="s">
        <v>17</v>
      </c>
      <c r="I961" s="5">
        <v>2716470.2217089999</v>
      </c>
      <c r="J961" s="6">
        <v>4.3E-3</v>
      </c>
      <c r="K961" s="2" t="s">
        <v>18</v>
      </c>
      <c r="L961" s="6">
        <v>4.3E-3</v>
      </c>
      <c r="M961" s="2" t="s">
        <v>19</v>
      </c>
    </row>
    <row r="962" spans="1:13">
      <c r="A962" s="7">
        <v>2010</v>
      </c>
      <c r="B962" s="7" t="s">
        <v>39</v>
      </c>
      <c r="C962" s="7" t="s">
        <v>14</v>
      </c>
      <c r="D962" s="9" t="s">
        <v>103</v>
      </c>
      <c r="E962" s="2" t="s">
        <v>16</v>
      </c>
      <c r="F962" s="5">
        <v>41616.870000000003</v>
      </c>
      <c r="G962" s="2">
        <v>1000000</v>
      </c>
      <c r="H962" s="2" t="s">
        <v>17</v>
      </c>
      <c r="I962" s="5">
        <v>41616.871229999997</v>
      </c>
      <c r="J962" s="6">
        <v>0.98850000000000005</v>
      </c>
      <c r="K962" s="2" t="s">
        <v>18</v>
      </c>
      <c r="L962" s="6">
        <v>0.98850000000000005</v>
      </c>
      <c r="M962" s="2" t="s">
        <v>19</v>
      </c>
    </row>
    <row r="963" spans="1:13">
      <c r="A963" s="7">
        <v>2010</v>
      </c>
      <c r="B963" s="7" t="s">
        <v>13</v>
      </c>
      <c r="C963" s="7" t="s">
        <v>14</v>
      </c>
      <c r="D963" s="9" t="s">
        <v>116</v>
      </c>
      <c r="E963" s="2" t="s">
        <v>16</v>
      </c>
      <c r="F963" s="5">
        <v>353409.59</v>
      </c>
      <c r="G963" s="2">
        <v>1000000</v>
      </c>
      <c r="H963" s="2" t="s">
        <v>17</v>
      </c>
      <c r="I963" s="5">
        <v>353409.585899</v>
      </c>
      <c r="J963" s="6">
        <v>0.10879999999999999</v>
      </c>
      <c r="K963" s="2" t="s">
        <v>18</v>
      </c>
      <c r="L963" s="6">
        <v>0.10879999999999999</v>
      </c>
      <c r="M963" s="2" t="s">
        <v>19</v>
      </c>
    </row>
    <row r="964" spans="1:13">
      <c r="A964" s="7">
        <v>2010</v>
      </c>
      <c r="B964" s="7" t="s">
        <v>13</v>
      </c>
      <c r="C964" s="7" t="s">
        <v>14</v>
      </c>
      <c r="D964" s="9" t="s">
        <v>113</v>
      </c>
      <c r="E964" s="2" t="s">
        <v>16</v>
      </c>
      <c r="F964" s="5">
        <v>951295.57</v>
      </c>
      <c r="G964" s="2">
        <v>1000000</v>
      </c>
      <c r="H964" s="2" t="s">
        <v>17</v>
      </c>
      <c r="I964" s="5">
        <v>951295.57440899999</v>
      </c>
      <c r="J964" s="6">
        <v>0.24890000000000001</v>
      </c>
      <c r="K964" s="2" t="s">
        <v>18</v>
      </c>
      <c r="L964" s="6">
        <v>0.24890000000000001</v>
      </c>
      <c r="M964" s="2" t="s">
        <v>19</v>
      </c>
    </row>
    <row r="965" spans="1:13">
      <c r="A965" s="7">
        <v>2010</v>
      </c>
      <c r="B965" s="7" t="s">
        <v>39</v>
      </c>
      <c r="C965" s="7" t="s">
        <v>14</v>
      </c>
      <c r="D965" s="9" t="s">
        <v>46</v>
      </c>
      <c r="E965" s="2" t="s">
        <v>16</v>
      </c>
      <c r="F965" s="5">
        <v>1596625.26</v>
      </c>
      <c r="G965" s="2">
        <v>1000000</v>
      </c>
      <c r="H965" s="2" t="s">
        <v>17</v>
      </c>
      <c r="I965" s="5">
        <v>1596625.2586380001</v>
      </c>
      <c r="J965" s="6">
        <v>0.30359999999999998</v>
      </c>
      <c r="K965" s="2" t="s">
        <v>18</v>
      </c>
      <c r="L965" s="6">
        <v>0.30359999999999998</v>
      </c>
      <c r="M965" s="2" t="s">
        <v>19</v>
      </c>
    </row>
    <row r="966" spans="1:13">
      <c r="A966" s="7">
        <v>2010</v>
      </c>
      <c r="B966" s="7" t="s">
        <v>13</v>
      </c>
      <c r="C966" s="7" t="s">
        <v>14</v>
      </c>
      <c r="D966" s="9" t="s">
        <v>98</v>
      </c>
      <c r="E966" s="2" t="s">
        <v>16</v>
      </c>
      <c r="F966" s="5">
        <v>7376.36</v>
      </c>
      <c r="G966" s="2">
        <v>1000000</v>
      </c>
      <c r="H966" s="2" t="s">
        <v>17</v>
      </c>
      <c r="I966" s="5">
        <v>7376.3632619999998</v>
      </c>
      <c r="J966" s="6">
        <v>-0.14760000000000001</v>
      </c>
      <c r="K966" s="2" t="s">
        <v>18</v>
      </c>
      <c r="L966" s="6">
        <v>-0.14760000000000001</v>
      </c>
      <c r="M966" s="2" t="s">
        <v>19</v>
      </c>
    </row>
    <row r="967" spans="1:13">
      <c r="A967" s="7">
        <v>2010</v>
      </c>
      <c r="B967" s="7" t="s">
        <v>13</v>
      </c>
      <c r="C967" s="7" t="s">
        <v>14</v>
      </c>
      <c r="D967" s="9" t="s">
        <v>93</v>
      </c>
      <c r="E967" s="2" t="s">
        <v>16</v>
      </c>
      <c r="F967" s="5">
        <v>30864.42</v>
      </c>
      <c r="G967" s="2">
        <v>1000000</v>
      </c>
      <c r="H967" s="2" t="s">
        <v>17</v>
      </c>
      <c r="I967" s="5">
        <v>30864.416830999999</v>
      </c>
      <c r="J967" s="6">
        <v>-3.0200000000000001E-2</v>
      </c>
      <c r="K967" s="2" t="s">
        <v>18</v>
      </c>
      <c r="L967" s="6">
        <v>-3.0200000000000001E-2</v>
      </c>
      <c r="M967" s="2" t="s">
        <v>19</v>
      </c>
    </row>
    <row r="968" spans="1:13">
      <c r="A968" s="7">
        <v>2010</v>
      </c>
      <c r="B968" s="7" t="s">
        <v>13</v>
      </c>
      <c r="C968" s="7" t="s">
        <v>14</v>
      </c>
      <c r="D968" s="9" t="s">
        <v>129</v>
      </c>
      <c r="E968" s="2" t="s">
        <v>16</v>
      </c>
      <c r="F968" s="5" t="s">
        <v>18</v>
      </c>
      <c r="G968" s="2">
        <v>1000000</v>
      </c>
      <c r="H968" s="2" t="s">
        <v>17</v>
      </c>
      <c r="I968" s="5" t="s">
        <v>18</v>
      </c>
      <c r="J968" s="2" t="s">
        <v>18</v>
      </c>
      <c r="K968" s="2" t="s">
        <v>18</v>
      </c>
      <c r="L968" s="2" t="s">
        <v>18</v>
      </c>
      <c r="M968" s="2" t="s">
        <v>19</v>
      </c>
    </row>
    <row r="969" spans="1:13">
      <c r="A969" s="7">
        <v>2010</v>
      </c>
      <c r="B969" s="7" t="s">
        <v>13</v>
      </c>
      <c r="C969" s="7" t="s">
        <v>14</v>
      </c>
      <c r="D969" s="9" t="s">
        <v>102</v>
      </c>
      <c r="E969" s="2" t="s">
        <v>16</v>
      </c>
      <c r="F969" s="5">
        <v>84276.83</v>
      </c>
      <c r="G969" s="2">
        <v>1000000</v>
      </c>
      <c r="H969" s="2" t="s">
        <v>17</v>
      </c>
      <c r="I969" s="5">
        <v>84276.830317999993</v>
      </c>
      <c r="J969" s="6">
        <v>-7.5999999999999998E-2</v>
      </c>
      <c r="K969" s="2" t="s">
        <v>18</v>
      </c>
      <c r="L969" s="6">
        <v>-7.5999999999999998E-2</v>
      </c>
      <c r="M969" s="2" t="s">
        <v>19</v>
      </c>
    </row>
    <row r="970" spans="1:13">
      <c r="A970" s="7">
        <v>2010</v>
      </c>
      <c r="B970" s="7" t="s">
        <v>13</v>
      </c>
      <c r="C970" s="7" t="s">
        <v>14</v>
      </c>
      <c r="D970" s="9" t="s">
        <v>95</v>
      </c>
      <c r="E970" s="2" t="s">
        <v>16</v>
      </c>
      <c r="F970" s="5" t="s">
        <v>18</v>
      </c>
      <c r="G970" s="2">
        <v>1000000</v>
      </c>
      <c r="H970" s="2" t="s">
        <v>17</v>
      </c>
      <c r="I970" s="5" t="s">
        <v>18</v>
      </c>
      <c r="J970" s="2" t="s">
        <v>18</v>
      </c>
      <c r="K970" s="2" t="s">
        <v>18</v>
      </c>
      <c r="L970" s="2" t="s">
        <v>18</v>
      </c>
      <c r="M970" s="2" t="s">
        <v>19</v>
      </c>
    </row>
    <row r="971" spans="1:13">
      <c r="A971" s="7">
        <v>2010</v>
      </c>
      <c r="B971" s="7" t="s">
        <v>13</v>
      </c>
      <c r="C971" s="7" t="s">
        <v>14</v>
      </c>
      <c r="D971" s="9" t="s">
        <v>111</v>
      </c>
      <c r="E971" s="2" t="s">
        <v>16</v>
      </c>
      <c r="F971" s="5">
        <v>6834.3</v>
      </c>
      <c r="G971" s="2">
        <v>1000000</v>
      </c>
      <c r="H971" s="2" t="s">
        <v>17</v>
      </c>
      <c r="I971" s="5">
        <v>6834.3037290000002</v>
      </c>
      <c r="J971" s="6">
        <v>-0.33450000000000002</v>
      </c>
      <c r="K971" s="2" t="s">
        <v>18</v>
      </c>
      <c r="L971" s="6">
        <v>-0.33450000000000002</v>
      </c>
      <c r="M971" s="2" t="s">
        <v>19</v>
      </c>
    </row>
    <row r="972" spans="1:13">
      <c r="A972" s="7">
        <v>2010</v>
      </c>
      <c r="B972" s="7" t="s">
        <v>13</v>
      </c>
      <c r="C972" s="7" t="s">
        <v>14</v>
      </c>
      <c r="D972" s="9" t="s">
        <v>44</v>
      </c>
      <c r="E972" s="2" t="s">
        <v>16</v>
      </c>
      <c r="F972" s="5">
        <v>25596.13</v>
      </c>
      <c r="G972" s="2">
        <v>1000000</v>
      </c>
      <c r="H972" s="2" t="s">
        <v>17</v>
      </c>
      <c r="I972" s="5">
        <v>25596.132877</v>
      </c>
      <c r="J972" s="6">
        <v>-3.8399999999999997E-2</v>
      </c>
      <c r="K972" s="2" t="s">
        <v>18</v>
      </c>
      <c r="L972" s="6">
        <v>-3.8399999999999997E-2</v>
      </c>
      <c r="M972" s="2" t="s">
        <v>19</v>
      </c>
    </row>
    <row r="973" spans="1:13">
      <c r="A973" s="7">
        <v>2010</v>
      </c>
      <c r="B973" s="7" t="s">
        <v>13</v>
      </c>
      <c r="C973" s="7" t="s">
        <v>14</v>
      </c>
      <c r="D973" s="9" t="s">
        <v>101</v>
      </c>
      <c r="E973" s="2" t="s">
        <v>16</v>
      </c>
      <c r="F973" s="5">
        <v>27708.41</v>
      </c>
      <c r="G973" s="2">
        <v>1000000</v>
      </c>
      <c r="H973" s="2" t="s">
        <v>17</v>
      </c>
      <c r="I973" s="5">
        <v>27708.408841</v>
      </c>
      <c r="J973" s="6">
        <v>-7.7499999999999999E-2</v>
      </c>
      <c r="K973" s="2" t="s">
        <v>18</v>
      </c>
      <c r="L973" s="6">
        <v>-7.7499999999999999E-2</v>
      </c>
      <c r="M973" s="2" t="s">
        <v>19</v>
      </c>
    </row>
    <row r="974" spans="1:13">
      <c r="A974" s="7">
        <v>2010</v>
      </c>
      <c r="B974" s="7" t="s">
        <v>13</v>
      </c>
      <c r="C974" s="7" t="s">
        <v>14</v>
      </c>
      <c r="D974" s="9" t="s">
        <v>106</v>
      </c>
      <c r="E974" s="2" t="s">
        <v>16</v>
      </c>
      <c r="F974" s="5">
        <v>1429719.05</v>
      </c>
      <c r="G974" s="2">
        <v>1000000</v>
      </c>
      <c r="H974" s="2" t="s">
        <v>17</v>
      </c>
      <c r="I974" s="5">
        <v>1429719.050174</v>
      </c>
      <c r="J974" s="6">
        <v>0.10630000000000001</v>
      </c>
      <c r="K974" s="2" t="s">
        <v>18</v>
      </c>
      <c r="L974" s="6">
        <v>0.10630000000000001</v>
      </c>
      <c r="M974" s="2" t="s">
        <v>19</v>
      </c>
    </row>
    <row r="975" spans="1:13">
      <c r="A975" s="7">
        <v>2010</v>
      </c>
      <c r="B975" s="7" t="s">
        <v>39</v>
      </c>
      <c r="C975" s="7" t="s">
        <v>14</v>
      </c>
      <c r="D975" s="9" t="s">
        <v>109</v>
      </c>
      <c r="E975" s="2" t="s">
        <v>16</v>
      </c>
      <c r="F975" s="5">
        <v>19923.86</v>
      </c>
      <c r="G975" s="2">
        <v>1000000</v>
      </c>
      <c r="H975" s="2" t="s">
        <v>17</v>
      </c>
      <c r="I975" s="5">
        <v>19923.855062999999</v>
      </c>
      <c r="J975" s="6">
        <v>1.087</v>
      </c>
      <c r="K975" s="2" t="s">
        <v>18</v>
      </c>
      <c r="L975" s="6">
        <v>1.087</v>
      </c>
      <c r="M975" s="2" t="s">
        <v>19</v>
      </c>
    </row>
    <row r="976" spans="1:13">
      <c r="A976" s="7">
        <v>2010</v>
      </c>
      <c r="B976" s="7" t="s">
        <v>13</v>
      </c>
      <c r="C976" s="7" t="s">
        <v>14</v>
      </c>
      <c r="D976" s="9" t="s">
        <v>33</v>
      </c>
      <c r="E976" s="2" t="s">
        <v>16</v>
      </c>
      <c r="F976" s="5">
        <v>190705.94</v>
      </c>
      <c r="G976" s="2">
        <v>1000000</v>
      </c>
      <c r="H976" s="2" t="s">
        <v>17</v>
      </c>
      <c r="I976" s="5">
        <v>190705.94347599999</v>
      </c>
      <c r="J976" s="6">
        <v>0.26329999999999998</v>
      </c>
      <c r="K976" s="2" t="s">
        <v>18</v>
      </c>
      <c r="L976" s="6">
        <v>0.26329999999999998</v>
      </c>
      <c r="M976" s="2" t="s">
        <v>19</v>
      </c>
    </row>
    <row r="977" spans="1:13">
      <c r="A977" s="7">
        <v>2010</v>
      </c>
      <c r="B977" s="7" t="s">
        <v>13</v>
      </c>
      <c r="C977" s="7" t="s">
        <v>14</v>
      </c>
      <c r="D977" s="9" t="s">
        <v>43</v>
      </c>
      <c r="E977" s="2" t="s">
        <v>16</v>
      </c>
      <c r="F977" s="5">
        <v>1229356.54</v>
      </c>
      <c r="G977" s="2">
        <v>1000000</v>
      </c>
      <c r="H977" s="2" t="s">
        <v>17</v>
      </c>
      <c r="I977" s="5">
        <v>1229356.5389970001</v>
      </c>
      <c r="J977" s="6">
        <v>0.1547</v>
      </c>
      <c r="K977" s="2" t="s">
        <v>18</v>
      </c>
      <c r="L977" s="6">
        <v>0.1547</v>
      </c>
      <c r="M977" s="2" t="s">
        <v>19</v>
      </c>
    </row>
    <row r="978" spans="1:13">
      <c r="A978" s="7">
        <v>2010</v>
      </c>
      <c r="B978" s="7" t="s">
        <v>13</v>
      </c>
      <c r="C978" s="7" t="s">
        <v>14</v>
      </c>
      <c r="D978" s="9" t="s">
        <v>38</v>
      </c>
      <c r="E978" s="2" t="s">
        <v>16</v>
      </c>
      <c r="F978" s="5">
        <v>81996.7</v>
      </c>
      <c r="G978" s="2">
        <v>1000000</v>
      </c>
      <c r="H978" s="2" t="s">
        <v>17</v>
      </c>
      <c r="I978" s="5">
        <v>81996.699758000002</v>
      </c>
      <c r="J978" s="6">
        <v>-0.16539999999999999</v>
      </c>
      <c r="K978" s="2" t="s">
        <v>18</v>
      </c>
      <c r="L978" s="6">
        <v>-0.16539999999999999</v>
      </c>
      <c r="M978" s="2" t="s">
        <v>19</v>
      </c>
    </row>
    <row r="979" spans="1:13">
      <c r="A979" s="7">
        <v>2010</v>
      </c>
      <c r="B979" s="7" t="s">
        <v>13</v>
      </c>
      <c r="C979" s="7" t="s">
        <v>14</v>
      </c>
      <c r="D979" s="9" t="s">
        <v>86</v>
      </c>
      <c r="E979" s="2" t="s">
        <v>16</v>
      </c>
      <c r="F979" s="5">
        <v>86641.52</v>
      </c>
      <c r="G979" s="2">
        <v>1000000</v>
      </c>
      <c r="H979" s="2" t="s">
        <v>17</v>
      </c>
      <c r="I979" s="5">
        <v>86641.520288999993</v>
      </c>
      <c r="J979" s="6">
        <v>0.46389999999999998</v>
      </c>
      <c r="K979" s="2" t="s">
        <v>18</v>
      </c>
      <c r="L979" s="6">
        <v>0.46389999999999998</v>
      </c>
      <c r="M979" s="2" t="s">
        <v>19</v>
      </c>
    </row>
    <row r="980" spans="1:13">
      <c r="A980" s="7">
        <v>2010</v>
      </c>
      <c r="B980" s="7" t="s">
        <v>13</v>
      </c>
      <c r="C980" s="7" t="s">
        <v>14</v>
      </c>
      <c r="D980" s="9" t="s">
        <v>36</v>
      </c>
      <c r="E980" s="2" t="s">
        <v>16</v>
      </c>
      <c r="F980" s="5">
        <v>69152.11</v>
      </c>
      <c r="G980" s="2">
        <v>1000000</v>
      </c>
      <c r="H980" s="2" t="s">
        <v>17</v>
      </c>
      <c r="I980" s="5">
        <v>69152.112169</v>
      </c>
      <c r="J980" s="2" t="s">
        <v>18</v>
      </c>
      <c r="K980" s="2" t="s">
        <v>18</v>
      </c>
      <c r="L980" s="2" t="s">
        <v>18</v>
      </c>
      <c r="M980" s="2" t="s">
        <v>19</v>
      </c>
    </row>
    <row r="981" spans="1:13">
      <c r="A981" s="7">
        <v>2010</v>
      </c>
      <c r="B981" s="7" t="s">
        <v>13</v>
      </c>
      <c r="C981" s="7" t="s">
        <v>14</v>
      </c>
      <c r="D981" s="9" t="s">
        <v>31</v>
      </c>
      <c r="E981" s="2" t="s">
        <v>16</v>
      </c>
      <c r="F981" s="5">
        <v>1911515.39</v>
      </c>
      <c r="G981" s="2">
        <v>1000000</v>
      </c>
      <c r="H981" s="2" t="s">
        <v>17</v>
      </c>
      <c r="I981" s="5">
        <v>1911515.3877109999</v>
      </c>
      <c r="J981" s="6">
        <v>-1.78E-2</v>
      </c>
      <c r="K981" s="2" t="s">
        <v>18</v>
      </c>
      <c r="L981" s="6">
        <v>-1.78E-2</v>
      </c>
      <c r="M981" s="2" t="s">
        <v>19</v>
      </c>
    </row>
    <row r="982" spans="1:13">
      <c r="A982" s="7">
        <v>2010</v>
      </c>
      <c r="B982" s="7" t="s">
        <v>13</v>
      </c>
      <c r="C982" s="7" t="s">
        <v>14</v>
      </c>
      <c r="D982" s="9" t="s">
        <v>67</v>
      </c>
      <c r="E982" s="2" t="s">
        <v>16</v>
      </c>
      <c r="F982" s="5">
        <v>126031.96</v>
      </c>
      <c r="G982" s="2">
        <v>1000000</v>
      </c>
      <c r="H982" s="2" t="s">
        <v>17</v>
      </c>
      <c r="I982" s="5">
        <v>126031.955996</v>
      </c>
      <c r="J982" s="6">
        <v>0.1048</v>
      </c>
      <c r="K982" s="2" t="s">
        <v>18</v>
      </c>
      <c r="L982" s="6">
        <v>0.1048</v>
      </c>
      <c r="M982" s="2" t="s">
        <v>19</v>
      </c>
    </row>
    <row r="983" spans="1:13">
      <c r="A983" s="7">
        <v>2010</v>
      </c>
      <c r="B983" s="7" t="s">
        <v>21</v>
      </c>
      <c r="C983" s="7" t="s">
        <v>14</v>
      </c>
      <c r="D983" s="9" t="s">
        <v>77</v>
      </c>
      <c r="E983" s="2" t="s">
        <v>16</v>
      </c>
      <c r="F983" s="5">
        <v>3889369.88</v>
      </c>
      <c r="G983" s="2">
        <v>1000000</v>
      </c>
      <c r="H983" s="2" t="s">
        <v>17</v>
      </c>
      <c r="I983" s="5">
        <v>3889369.88</v>
      </c>
      <c r="J983" s="6">
        <v>0.2006</v>
      </c>
      <c r="K983" s="2" t="s">
        <v>18</v>
      </c>
      <c r="L983" s="6">
        <v>0.2006</v>
      </c>
      <c r="M983" s="2" t="s">
        <v>19</v>
      </c>
    </row>
    <row r="984" spans="1:13">
      <c r="A984" s="7">
        <v>2010</v>
      </c>
      <c r="B984" s="7" t="s">
        <v>13</v>
      </c>
      <c r="C984" s="7" t="s">
        <v>14</v>
      </c>
      <c r="D984" s="9" t="s">
        <v>121</v>
      </c>
      <c r="E984" s="2" t="s">
        <v>16</v>
      </c>
      <c r="F984" s="5">
        <v>1541.58</v>
      </c>
      <c r="G984" s="2">
        <v>1000000</v>
      </c>
      <c r="H984" s="2" t="s">
        <v>17</v>
      </c>
      <c r="I984" s="5">
        <v>1541.584906</v>
      </c>
      <c r="J984" s="6">
        <v>-0.86499999999999999</v>
      </c>
      <c r="K984" s="2" t="s">
        <v>18</v>
      </c>
      <c r="L984" s="6">
        <v>-0.86499999999999999</v>
      </c>
      <c r="M984" s="2" t="s">
        <v>19</v>
      </c>
    </row>
    <row r="985" spans="1:13">
      <c r="A985" s="7">
        <v>2010</v>
      </c>
      <c r="B985" s="7" t="s">
        <v>13</v>
      </c>
      <c r="C985" s="7" t="s">
        <v>14</v>
      </c>
      <c r="D985" s="9" t="s">
        <v>56</v>
      </c>
      <c r="E985" s="2" t="s">
        <v>16</v>
      </c>
      <c r="F985" s="5">
        <v>2947.69</v>
      </c>
      <c r="G985" s="2">
        <v>1000000</v>
      </c>
      <c r="H985" s="2" t="s">
        <v>17</v>
      </c>
      <c r="I985" s="5">
        <v>2947.6850599999998</v>
      </c>
      <c r="J985" s="6">
        <v>0.2145</v>
      </c>
      <c r="K985" s="2" t="s">
        <v>18</v>
      </c>
      <c r="L985" s="6">
        <v>0.2145</v>
      </c>
      <c r="M985" s="2" t="s">
        <v>19</v>
      </c>
    </row>
    <row r="986" spans="1:13">
      <c r="A986" s="7">
        <v>2010</v>
      </c>
      <c r="B986" s="7" t="s">
        <v>13</v>
      </c>
      <c r="C986" s="7" t="s">
        <v>14</v>
      </c>
      <c r="D986" s="9" t="s">
        <v>34</v>
      </c>
      <c r="E986" s="2" t="s">
        <v>16</v>
      </c>
      <c r="F986" s="5">
        <v>7752.77</v>
      </c>
      <c r="G986" s="2">
        <v>1000000</v>
      </c>
      <c r="H986" s="2" t="s">
        <v>17</v>
      </c>
      <c r="I986" s="5">
        <v>7752.7714749999996</v>
      </c>
      <c r="J986" s="6">
        <v>0.1779</v>
      </c>
      <c r="K986" s="2" t="s">
        <v>18</v>
      </c>
      <c r="L986" s="6">
        <v>0.1779</v>
      </c>
      <c r="M986" s="2" t="s">
        <v>19</v>
      </c>
    </row>
    <row r="987" spans="1:13">
      <c r="A987" s="7">
        <v>2010</v>
      </c>
      <c r="B987" s="7" t="s">
        <v>39</v>
      </c>
      <c r="C987" s="7" t="s">
        <v>14</v>
      </c>
      <c r="D987" s="9" t="s">
        <v>76</v>
      </c>
      <c r="E987" s="2" t="s">
        <v>16</v>
      </c>
      <c r="F987" s="5">
        <v>2711316.16</v>
      </c>
      <c r="G987" s="2">
        <v>1000000</v>
      </c>
      <c r="H987" s="2" t="s">
        <v>17</v>
      </c>
      <c r="I987" s="5">
        <v>2711316.1647600001</v>
      </c>
      <c r="J987" s="6">
        <v>0.1762</v>
      </c>
      <c r="K987" s="2" t="s">
        <v>18</v>
      </c>
      <c r="L987" s="6">
        <v>0.1762</v>
      </c>
      <c r="M987" s="2" t="s">
        <v>19</v>
      </c>
    </row>
    <row r="988" spans="1:13">
      <c r="A988" s="7">
        <v>2010</v>
      </c>
      <c r="B988" s="7" t="s">
        <v>13</v>
      </c>
      <c r="C988" s="7" t="s">
        <v>14</v>
      </c>
      <c r="D988" s="9" t="s">
        <v>83</v>
      </c>
      <c r="E988" s="2" t="s">
        <v>16</v>
      </c>
      <c r="F988" s="5">
        <v>14460.87</v>
      </c>
      <c r="G988" s="2">
        <v>1000000</v>
      </c>
      <c r="H988" s="2" t="s">
        <v>17</v>
      </c>
      <c r="I988" s="5">
        <v>14460.867410000001</v>
      </c>
      <c r="J988" s="6">
        <v>0.31859999999999999</v>
      </c>
      <c r="K988" s="2" t="s">
        <v>18</v>
      </c>
      <c r="L988" s="6">
        <v>0.31859999999999999</v>
      </c>
      <c r="M988" s="2" t="s">
        <v>19</v>
      </c>
    </row>
    <row r="989" spans="1:13">
      <c r="A989" s="7">
        <v>2010</v>
      </c>
      <c r="B989" s="7" t="s">
        <v>21</v>
      </c>
      <c r="C989" s="7" t="s">
        <v>14</v>
      </c>
      <c r="D989" s="9" t="s">
        <v>28</v>
      </c>
      <c r="E989" s="2" t="s">
        <v>16</v>
      </c>
      <c r="F989" s="5">
        <v>2170432.73</v>
      </c>
      <c r="G989" s="2">
        <v>1000000</v>
      </c>
      <c r="H989" s="2" t="s">
        <v>17</v>
      </c>
      <c r="I989" s="5">
        <v>2170432.7261740002</v>
      </c>
      <c r="J989" s="6">
        <v>0.2944</v>
      </c>
      <c r="K989" s="2" t="s">
        <v>18</v>
      </c>
      <c r="L989" s="6">
        <v>0.2944</v>
      </c>
      <c r="M989" s="2" t="s">
        <v>19</v>
      </c>
    </row>
    <row r="990" spans="1:13">
      <c r="A990" s="7">
        <v>2010</v>
      </c>
      <c r="B990" s="7" t="s">
        <v>13</v>
      </c>
      <c r="C990" s="7" t="s">
        <v>14</v>
      </c>
      <c r="D990" s="9" t="s">
        <v>25</v>
      </c>
      <c r="E990" s="2" t="s">
        <v>16</v>
      </c>
      <c r="F990" s="5">
        <v>4166.8900000000003</v>
      </c>
      <c r="G990" s="2">
        <v>1000000</v>
      </c>
      <c r="H990" s="2" t="s">
        <v>17</v>
      </c>
      <c r="I990" s="5">
        <v>4166.8902600000001</v>
      </c>
      <c r="J990" s="6">
        <v>-0.1817</v>
      </c>
      <c r="K990" s="2" t="s">
        <v>18</v>
      </c>
      <c r="L990" s="6">
        <v>-0.1817</v>
      </c>
      <c r="M990" s="2" t="s">
        <v>19</v>
      </c>
    </row>
    <row r="991" spans="1:13">
      <c r="A991" s="7">
        <v>2010</v>
      </c>
      <c r="B991" s="7" t="s">
        <v>13</v>
      </c>
      <c r="C991" s="7" t="s">
        <v>14</v>
      </c>
      <c r="D991" s="9" t="s">
        <v>79</v>
      </c>
      <c r="E991" s="2" t="s">
        <v>16</v>
      </c>
      <c r="F991" s="5">
        <v>1176.27</v>
      </c>
      <c r="G991" s="2">
        <v>1000000</v>
      </c>
      <c r="H991" s="2" t="s">
        <v>17</v>
      </c>
      <c r="I991" s="5">
        <v>1176.2749779999999</v>
      </c>
      <c r="J991" s="6">
        <v>-0.96220000000000006</v>
      </c>
      <c r="K991" s="2" t="s">
        <v>18</v>
      </c>
      <c r="L991" s="6">
        <v>-0.96220000000000006</v>
      </c>
      <c r="M991" s="2" t="s">
        <v>19</v>
      </c>
    </row>
    <row r="992" spans="1:13">
      <c r="A992" s="7">
        <v>2010</v>
      </c>
      <c r="B992" s="7" t="s">
        <v>39</v>
      </c>
      <c r="C992" s="7" t="s">
        <v>14</v>
      </c>
      <c r="D992" s="9" t="s">
        <v>131</v>
      </c>
      <c r="E992" s="2" t="s">
        <v>16</v>
      </c>
      <c r="F992" s="5">
        <v>30115.45</v>
      </c>
      <c r="G992" s="2">
        <v>1000000</v>
      </c>
      <c r="H992" s="2" t="s">
        <v>17</v>
      </c>
      <c r="I992" s="5">
        <v>30115.450237000001</v>
      </c>
      <c r="J992" s="6">
        <v>0.1353</v>
      </c>
      <c r="K992" s="2" t="s">
        <v>18</v>
      </c>
      <c r="L992" s="6">
        <v>0.1353</v>
      </c>
      <c r="M992" s="2" t="s">
        <v>19</v>
      </c>
    </row>
    <row r="993" spans="1:13">
      <c r="A993" s="7">
        <v>2010</v>
      </c>
      <c r="B993" s="7" t="s">
        <v>21</v>
      </c>
      <c r="C993" s="7" t="s">
        <v>14</v>
      </c>
      <c r="D993" s="9" t="s">
        <v>73</v>
      </c>
      <c r="E993" s="2" t="s">
        <v>16</v>
      </c>
      <c r="F993" s="5">
        <v>1534.95</v>
      </c>
      <c r="G993" s="2">
        <v>1000000</v>
      </c>
      <c r="H993" s="2" t="s">
        <v>17</v>
      </c>
      <c r="I993" s="5">
        <v>1534.95</v>
      </c>
      <c r="J993" s="6">
        <v>0.1285</v>
      </c>
      <c r="K993" s="2" t="s">
        <v>18</v>
      </c>
      <c r="L993" s="6">
        <v>0.1285</v>
      </c>
      <c r="M993" s="2" t="s">
        <v>19</v>
      </c>
    </row>
    <row r="994" spans="1:13">
      <c r="A994" s="7">
        <v>2010</v>
      </c>
      <c r="B994" s="7" t="s">
        <v>13</v>
      </c>
      <c r="C994" s="7" t="s">
        <v>14</v>
      </c>
      <c r="D994" s="9" t="s">
        <v>84</v>
      </c>
      <c r="E994" s="2" t="s">
        <v>16</v>
      </c>
      <c r="F994" s="5">
        <v>20262.05</v>
      </c>
      <c r="G994" s="2">
        <v>1000000</v>
      </c>
      <c r="H994" s="2" t="s">
        <v>17</v>
      </c>
      <c r="I994" s="5">
        <v>20262.051948</v>
      </c>
      <c r="J994" s="6">
        <v>-9.8199999999999996E-2</v>
      </c>
      <c r="K994" s="2" t="s">
        <v>18</v>
      </c>
      <c r="L994" s="6">
        <v>-9.8199999999999996E-2</v>
      </c>
      <c r="M994" s="2" t="s">
        <v>19</v>
      </c>
    </row>
    <row r="995" spans="1:13">
      <c r="A995" s="7">
        <v>2010</v>
      </c>
      <c r="B995" s="7" t="s">
        <v>13</v>
      </c>
      <c r="C995" s="7" t="s">
        <v>14</v>
      </c>
      <c r="D995" s="9" t="s">
        <v>90</v>
      </c>
      <c r="E995" s="2" t="s">
        <v>16</v>
      </c>
      <c r="F995" s="5">
        <v>302443.14</v>
      </c>
      <c r="G995" s="2">
        <v>1000000</v>
      </c>
      <c r="H995" s="2" t="s">
        <v>17</v>
      </c>
      <c r="I995" s="5">
        <v>302443.14489900001</v>
      </c>
      <c r="J995" s="6">
        <v>0.30549999999999999</v>
      </c>
      <c r="K995" s="2" t="s">
        <v>18</v>
      </c>
      <c r="L995" s="6">
        <v>0.30549999999999999</v>
      </c>
      <c r="M995" s="2" t="s">
        <v>19</v>
      </c>
    </row>
    <row r="996" spans="1:13">
      <c r="A996" s="7">
        <v>2010</v>
      </c>
      <c r="B996" s="7" t="s">
        <v>13</v>
      </c>
      <c r="C996" s="7" t="s">
        <v>14</v>
      </c>
      <c r="D996" s="9" t="s">
        <v>126</v>
      </c>
      <c r="E996" s="2" t="s">
        <v>16</v>
      </c>
      <c r="F996" s="5">
        <v>1042153.74</v>
      </c>
      <c r="G996" s="2">
        <v>1000000</v>
      </c>
      <c r="H996" s="2" t="s">
        <v>17</v>
      </c>
      <c r="I996" s="5">
        <v>1042153.742956</v>
      </c>
      <c r="J996" s="6">
        <v>0.2752</v>
      </c>
      <c r="K996" s="2" t="s">
        <v>18</v>
      </c>
      <c r="L996" s="6">
        <v>0.2752</v>
      </c>
      <c r="M996" s="2" t="s">
        <v>19</v>
      </c>
    </row>
    <row r="997" spans="1:13">
      <c r="A997" s="7">
        <v>2010</v>
      </c>
      <c r="B997" s="7" t="s">
        <v>13</v>
      </c>
      <c r="C997" s="7" t="s">
        <v>14</v>
      </c>
      <c r="D997" s="9" t="s">
        <v>15</v>
      </c>
      <c r="E997" s="2" t="s">
        <v>16</v>
      </c>
      <c r="F997" s="5">
        <v>12697.35</v>
      </c>
      <c r="G997" s="2">
        <v>1000000</v>
      </c>
      <c r="H997" s="2" t="s">
        <v>17</v>
      </c>
      <c r="I997" s="5">
        <v>12697.353096999999</v>
      </c>
      <c r="J997" s="6">
        <v>-1.1900000000000001E-2</v>
      </c>
      <c r="K997" s="2" t="s">
        <v>18</v>
      </c>
      <c r="L997" s="6">
        <v>-1.1900000000000001E-2</v>
      </c>
      <c r="M997" s="2" t="s">
        <v>19</v>
      </c>
    </row>
    <row r="998" spans="1:13">
      <c r="A998" s="7">
        <v>2010</v>
      </c>
      <c r="B998" s="7" t="s">
        <v>13</v>
      </c>
      <c r="C998" s="7" t="s">
        <v>14</v>
      </c>
      <c r="D998" s="9" t="s">
        <v>27</v>
      </c>
      <c r="E998" s="2" t="s">
        <v>16</v>
      </c>
      <c r="F998" s="5">
        <v>295288.3</v>
      </c>
      <c r="G998" s="2">
        <v>1000000</v>
      </c>
      <c r="H998" s="2" t="s">
        <v>17</v>
      </c>
      <c r="I998" s="5">
        <v>295288.29763400002</v>
      </c>
      <c r="J998" s="6">
        <v>0.29949999999999999</v>
      </c>
      <c r="K998" s="2" t="s">
        <v>18</v>
      </c>
      <c r="L998" s="6">
        <v>0.29949999999999999</v>
      </c>
      <c r="M998" s="2" t="s">
        <v>19</v>
      </c>
    </row>
    <row r="999" spans="1:13">
      <c r="A999" s="7">
        <v>2010</v>
      </c>
      <c r="B999" s="7" t="s">
        <v>13</v>
      </c>
      <c r="C999" s="7" t="s">
        <v>14</v>
      </c>
      <c r="D999" s="9" t="s">
        <v>125</v>
      </c>
      <c r="E999" s="2" t="s">
        <v>16</v>
      </c>
      <c r="F999" s="5">
        <v>2616.7800000000002</v>
      </c>
      <c r="G999" s="2">
        <v>1000000</v>
      </c>
      <c r="H999" s="2" t="s">
        <v>17</v>
      </c>
      <c r="I999" s="5">
        <v>2616.777556</v>
      </c>
      <c r="J999" s="6">
        <v>-9.0499999999999997E-2</v>
      </c>
      <c r="K999" s="2" t="s">
        <v>18</v>
      </c>
      <c r="L999" s="6">
        <v>-9.0499999999999997E-2</v>
      </c>
      <c r="M999" s="2" t="s">
        <v>19</v>
      </c>
    </row>
    <row r="1000" spans="1:13">
      <c r="A1000" s="7">
        <v>2010</v>
      </c>
      <c r="B1000" s="7" t="s">
        <v>39</v>
      </c>
      <c r="C1000" s="7" t="s">
        <v>14</v>
      </c>
      <c r="D1000" s="9" t="s">
        <v>80</v>
      </c>
      <c r="E1000" s="2" t="s">
        <v>16</v>
      </c>
      <c r="F1000" s="5">
        <v>360388.1</v>
      </c>
      <c r="G1000" s="2">
        <v>1000000</v>
      </c>
      <c r="H1000" s="2" t="s">
        <v>17</v>
      </c>
      <c r="I1000" s="5">
        <v>360388.09988599998</v>
      </c>
      <c r="J1000" s="6">
        <v>0.67669999999999997</v>
      </c>
      <c r="K1000" s="2" t="s">
        <v>18</v>
      </c>
      <c r="L1000" s="6">
        <v>0.67669999999999997</v>
      </c>
      <c r="M1000" s="2" t="s">
        <v>19</v>
      </c>
    </row>
    <row r="1001" spans="1:13">
      <c r="A1001" s="7">
        <v>2010</v>
      </c>
      <c r="B1001" s="7" t="s">
        <v>13</v>
      </c>
      <c r="C1001" s="7" t="s">
        <v>14</v>
      </c>
      <c r="D1001" s="9" t="s">
        <v>81</v>
      </c>
      <c r="E1001" s="2" t="s">
        <v>16</v>
      </c>
      <c r="F1001" s="5">
        <v>1171624.98</v>
      </c>
      <c r="G1001" s="2">
        <v>1000000</v>
      </c>
      <c r="H1001" s="2" t="s">
        <v>17</v>
      </c>
      <c r="I1001" s="5">
        <v>1171624.979876</v>
      </c>
      <c r="J1001" s="6">
        <v>-0.18329999999999999</v>
      </c>
      <c r="K1001" s="2" t="s">
        <v>18</v>
      </c>
      <c r="L1001" s="6">
        <v>-0.18329999999999999</v>
      </c>
      <c r="M1001" s="2" t="s">
        <v>19</v>
      </c>
    </row>
    <row r="1002" spans="1:13">
      <c r="A1002" s="7">
        <v>2010</v>
      </c>
      <c r="B1002" s="7" t="s">
        <v>21</v>
      </c>
      <c r="C1002" s="7" t="s">
        <v>14</v>
      </c>
      <c r="D1002" s="9" t="s">
        <v>22</v>
      </c>
      <c r="E1002" s="2" t="s">
        <v>16</v>
      </c>
      <c r="F1002" s="5">
        <v>2186.5500000000002</v>
      </c>
      <c r="G1002" s="2">
        <v>1000000</v>
      </c>
      <c r="H1002" s="2" t="s">
        <v>17</v>
      </c>
      <c r="I1002" s="5">
        <v>2186.5500000000002</v>
      </c>
      <c r="J1002" s="6">
        <v>0.19009999999999999</v>
      </c>
      <c r="K1002" s="2" t="s">
        <v>18</v>
      </c>
      <c r="L1002" s="6">
        <v>0.19009999999999999</v>
      </c>
      <c r="M1002" s="2" t="s">
        <v>19</v>
      </c>
    </row>
    <row r="1003" spans="1:13">
      <c r="A1003" s="7">
        <v>2011</v>
      </c>
      <c r="B1003" s="7" t="s">
        <v>13</v>
      </c>
      <c r="C1003" s="7" t="s">
        <v>14</v>
      </c>
      <c r="D1003" s="9" t="s">
        <v>83</v>
      </c>
      <c r="E1003" s="2" t="s">
        <v>16</v>
      </c>
      <c r="F1003" s="5">
        <v>10202.61</v>
      </c>
      <c r="G1003" s="2">
        <v>1000000</v>
      </c>
      <c r="H1003" s="2" t="s">
        <v>17</v>
      </c>
      <c r="I1003" s="5">
        <v>10202.608695000001</v>
      </c>
      <c r="J1003" s="6">
        <v>-0.29449999999999998</v>
      </c>
      <c r="K1003" s="2" t="s">
        <v>18</v>
      </c>
      <c r="L1003" s="6">
        <v>-0.29449999999999998</v>
      </c>
      <c r="M1003" s="2" t="s">
        <v>19</v>
      </c>
    </row>
    <row r="1004" spans="1:13">
      <c r="A1004" s="7">
        <v>2011</v>
      </c>
      <c r="B1004" s="7" t="s">
        <v>13</v>
      </c>
      <c r="C1004" s="7" t="s">
        <v>14</v>
      </c>
      <c r="D1004" s="9" t="s">
        <v>128</v>
      </c>
      <c r="E1004" s="2" t="s">
        <v>16</v>
      </c>
      <c r="F1004" s="5">
        <v>3509.11</v>
      </c>
      <c r="G1004" s="2">
        <v>1000000</v>
      </c>
      <c r="H1004" s="2" t="s">
        <v>17</v>
      </c>
      <c r="I1004" s="5">
        <v>3509.1133319999999</v>
      </c>
      <c r="J1004" s="6">
        <v>8.8900000000000007E-2</v>
      </c>
      <c r="K1004" s="2" t="s">
        <v>18</v>
      </c>
      <c r="L1004" s="6">
        <v>8.8900000000000007E-2</v>
      </c>
      <c r="M1004" s="2" t="s">
        <v>19</v>
      </c>
    </row>
    <row r="1005" spans="1:13">
      <c r="A1005" s="7">
        <v>2011</v>
      </c>
      <c r="B1005" s="7" t="s">
        <v>13</v>
      </c>
      <c r="C1005" s="7" t="s">
        <v>14</v>
      </c>
      <c r="D1005" s="9" t="s">
        <v>135</v>
      </c>
      <c r="E1005" s="2" t="s">
        <v>16</v>
      </c>
      <c r="F1005" s="5">
        <v>730240.01</v>
      </c>
      <c r="G1005" s="2">
        <v>1000000</v>
      </c>
      <c r="H1005" s="2" t="s">
        <v>17</v>
      </c>
      <c r="I1005" s="5">
        <v>730240.01494200004</v>
      </c>
      <c r="J1005" s="2" t="s">
        <v>18</v>
      </c>
      <c r="K1005" s="2" t="s">
        <v>18</v>
      </c>
      <c r="L1005" s="2" t="s">
        <v>18</v>
      </c>
      <c r="M1005" s="2" t="s">
        <v>19</v>
      </c>
    </row>
    <row r="1006" spans="1:13">
      <c r="A1006" s="7">
        <v>2011</v>
      </c>
      <c r="B1006" s="7" t="s">
        <v>39</v>
      </c>
      <c r="C1006" s="7" t="s">
        <v>14</v>
      </c>
      <c r="D1006" s="9" t="s">
        <v>66</v>
      </c>
      <c r="E1006" s="2" t="s">
        <v>16</v>
      </c>
      <c r="F1006" s="5">
        <v>996139.92</v>
      </c>
      <c r="G1006" s="2">
        <v>1000000</v>
      </c>
      <c r="H1006" s="2" t="s">
        <v>17</v>
      </c>
      <c r="I1006" s="5">
        <v>996139.91753400001</v>
      </c>
      <c r="J1006" s="6">
        <v>-8.77E-2</v>
      </c>
      <c r="K1006" s="2" t="s">
        <v>18</v>
      </c>
      <c r="L1006" s="6">
        <v>-8.77E-2</v>
      </c>
      <c r="M1006" s="2" t="s">
        <v>19</v>
      </c>
    </row>
    <row r="1007" spans="1:13">
      <c r="A1007" s="7">
        <v>2011</v>
      </c>
      <c r="B1007" s="7" t="s">
        <v>13</v>
      </c>
      <c r="C1007" s="7" t="s">
        <v>14</v>
      </c>
      <c r="D1007" s="9" t="s">
        <v>95</v>
      </c>
      <c r="E1007" s="2" t="s">
        <v>16</v>
      </c>
      <c r="F1007" s="5" t="s">
        <v>18</v>
      </c>
      <c r="G1007" s="2">
        <v>1000000</v>
      </c>
      <c r="H1007" s="2" t="s">
        <v>17</v>
      </c>
      <c r="I1007" s="5" t="s">
        <v>18</v>
      </c>
      <c r="J1007" s="2" t="s">
        <v>18</v>
      </c>
      <c r="K1007" s="2" t="s">
        <v>18</v>
      </c>
      <c r="L1007" s="2" t="s">
        <v>18</v>
      </c>
      <c r="M1007" s="2" t="s">
        <v>19</v>
      </c>
    </row>
    <row r="1008" spans="1:13">
      <c r="A1008" s="7">
        <v>2011</v>
      </c>
      <c r="B1008" s="7" t="s">
        <v>39</v>
      </c>
      <c r="C1008" s="7" t="s">
        <v>14</v>
      </c>
      <c r="D1008" s="9" t="s">
        <v>105</v>
      </c>
      <c r="E1008" s="2" t="s">
        <v>16</v>
      </c>
      <c r="F1008" s="5">
        <v>2357423.3199999998</v>
      </c>
      <c r="G1008" s="2">
        <v>1000000</v>
      </c>
      <c r="H1008" s="2" t="s">
        <v>17</v>
      </c>
      <c r="I1008" s="5">
        <v>2357423.3206219999</v>
      </c>
      <c r="J1008" s="6">
        <v>-0.13220000000000001</v>
      </c>
      <c r="K1008" s="2" t="s">
        <v>18</v>
      </c>
      <c r="L1008" s="6">
        <v>-0.13220000000000001</v>
      </c>
      <c r="M1008" s="2" t="s">
        <v>19</v>
      </c>
    </row>
    <row r="1009" spans="1:13">
      <c r="A1009" s="7">
        <v>2011</v>
      </c>
      <c r="B1009" s="7" t="s">
        <v>39</v>
      </c>
      <c r="C1009" s="7" t="s">
        <v>14</v>
      </c>
      <c r="D1009" s="9" t="s">
        <v>117</v>
      </c>
      <c r="E1009" s="2" t="s">
        <v>16</v>
      </c>
      <c r="F1009" s="5">
        <v>44852.21</v>
      </c>
      <c r="G1009" s="2">
        <v>1000000</v>
      </c>
      <c r="H1009" s="2" t="s">
        <v>17</v>
      </c>
      <c r="I1009" s="5">
        <v>44852.207799999996</v>
      </c>
      <c r="J1009" s="6">
        <v>-0.33850000000000002</v>
      </c>
      <c r="K1009" s="2" t="s">
        <v>18</v>
      </c>
      <c r="L1009" s="6">
        <v>-0.33850000000000002</v>
      </c>
      <c r="M1009" s="2" t="s">
        <v>19</v>
      </c>
    </row>
    <row r="1010" spans="1:13">
      <c r="A1010" s="7">
        <v>2011</v>
      </c>
      <c r="B1010" s="7" t="s">
        <v>13</v>
      </c>
      <c r="C1010" s="7" t="s">
        <v>14</v>
      </c>
      <c r="D1010" s="9" t="s">
        <v>129</v>
      </c>
      <c r="E1010" s="2" t="s">
        <v>16</v>
      </c>
      <c r="F1010" s="5" t="s">
        <v>18</v>
      </c>
      <c r="G1010" s="2">
        <v>1000000</v>
      </c>
      <c r="H1010" s="2" t="s">
        <v>17</v>
      </c>
      <c r="I1010" s="5" t="s">
        <v>18</v>
      </c>
      <c r="J1010" s="2" t="s">
        <v>18</v>
      </c>
      <c r="K1010" s="2" t="s">
        <v>18</v>
      </c>
      <c r="L1010" s="2" t="s">
        <v>18</v>
      </c>
      <c r="M1010" s="2" t="s">
        <v>19</v>
      </c>
    </row>
    <row r="1011" spans="1:13">
      <c r="A1011" s="7">
        <v>2011</v>
      </c>
      <c r="B1011" s="7" t="s">
        <v>21</v>
      </c>
      <c r="C1011" s="7" t="s">
        <v>14</v>
      </c>
      <c r="D1011" s="9" t="s">
        <v>71</v>
      </c>
      <c r="E1011" s="2" t="s">
        <v>16</v>
      </c>
      <c r="F1011" s="5">
        <v>10681.7</v>
      </c>
      <c r="G1011" s="2">
        <v>1000000</v>
      </c>
      <c r="H1011" s="2" t="s">
        <v>17</v>
      </c>
      <c r="I1011" s="5">
        <v>10681.7</v>
      </c>
      <c r="J1011" s="6">
        <v>0.27960000000000002</v>
      </c>
      <c r="K1011" s="2" t="s">
        <v>18</v>
      </c>
      <c r="L1011" s="6">
        <v>0.27960000000000002</v>
      </c>
      <c r="M1011" s="2" t="s">
        <v>19</v>
      </c>
    </row>
    <row r="1012" spans="1:13">
      <c r="A1012" s="7">
        <v>2011</v>
      </c>
      <c r="B1012" s="7" t="s">
        <v>13</v>
      </c>
      <c r="C1012" s="7" t="s">
        <v>14</v>
      </c>
      <c r="D1012" s="9" t="s">
        <v>69</v>
      </c>
      <c r="E1012" s="2" t="s">
        <v>16</v>
      </c>
      <c r="F1012" s="5">
        <v>6325.86</v>
      </c>
      <c r="G1012" s="2">
        <v>1000000</v>
      </c>
      <c r="H1012" s="2" t="s">
        <v>17</v>
      </c>
      <c r="I1012" s="5">
        <v>6325.8600539999998</v>
      </c>
      <c r="J1012" s="6">
        <v>-0.3291</v>
      </c>
      <c r="K1012" s="2" t="s">
        <v>18</v>
      </c>
      <c r="L1012" s="6">
        <v>-0.3291</v>
      </c>
      <c r="M1012" s="2" t="s">
        <v>19</v>
      </c>
    </row>
    <row r="1013" spans="1:13">
      <c r="A1013" s="7">
        <v>2011</v>
      </c>
      <c r="B1013" s="7" t="s">
        <v>13</v>
      </c>
      <c r="C1013" s="7" t="s">
        <v>14</v>
      </c>
      <c r="D1013" s="9" t="s">
        <v>67</v>
      </c>
      <c r="E1013" s="2" t="s">
        <v>16</v>
      </c>
      <c r="F1013" s="5">
        <v>85269.52</v>
      </c>
      <c r="G1013" s="2">
        <v>1000000</v>
      </c>
      <c r="H1013" s="2" t="s">
        <v>17</v>
      </c>
      <c r="I1013" s="5">
        <v>85269.518368999998</v>
      </c>
      <c r="J1013" s="6">
        <v>-0.32340000000000002</v>
      </c>
      <c r="K1013" s="2" t="s">
        <v>18</v>
      </c>
      <c r="L1013" s="6">
        <v>-0.32340000000000002</v>
      </c>
      <c r="M1013" s="2" t="s">
        <v>19</v>
      </c>
    </row>
    <row r="1014" spans="1:13">
      <c r="A1014" s="7">
        <v>2011</v>
      </c>
      <c r="B1014" s="7" t="s">
        <v>13</v>
      </c>
      <c r="C1014" s="7" t="s">
        <v>14</v>
      </c>
      <c r="D1014" s="9" t="s">
        <v>81</v>
      </c>
      <c r="E1014" s="2" t="s">
        <v>16</v>
      </c>
      <c r="F1014" s="5">
        <v>1030987.55</v>
      </c>
      <c r="G1014" s="2">
        <v>1000000</v>
      </c>
      <c r="H1014" s="2" t="s">
        <v>17</v>
      </c>
      <c r="I1014" s="5">
        <v>1030987.550305</v>
      </c>
      <c r="J1014" s="6">
        <v>-0.12</v>
      </c>
      <c r="K1014" s="2" t="s">
        <v>18</v>
      </c>
      <c r="L1014" s="6">
        <v>-0.12</v>
      </c>
      <c r="M1014" s="2" t="s">
        <v>19</v>
      </c>
    </row>
    <row r="1015" spans="1:13">
      <c r="A1015" s="7">
        <v>2011</v>
      </c>
      <c r="B1015" s="7" t="s">
        <v>13</v>
      </c>
      <c r="C1015" s="7" t="s">
        <v>14</v>
      </c>
      <c r="D1015" s="9" t="s">
        <v>124</v>
      </c>
      <c r="E1015" s="2" t="s">
        <v>16</v>
      </c>
      <c r="F1015" s="5">
        <v>63355.75</v>
      </c>
      <c r="G1015" s="2">
        <v>1000000</v>
      </c>
      <c r="H1015" s="2" t="s">
        <v>17</v>
      </c>
      <c r="I1015" s="5">
        <v>63355.748549999997</v>
      </c>
      <c r="J1015" s="6">
        <v>-0.18029999999999999</v>
      </c>
      <c r="K1015" s="2" t="s">
        <v>18</v>
      </c>
      <c r="L1015" s="6">
        <v>-0.18029999999999999</v>
      </c>
      <c r="M1015" s="2" t="s">
        <v>19</v>
      </c>
    </row>
    <row r="1016" spans="1:13">
      <c r="A1016" s="7">
        <v>2011</v>
      </c>
      <c r="B1016" s="7" t="s">
        <v>13</v>
      </c>
      <c r="C1016" s="7" t="s">
        <v>14</v>
      </c>
      <c r="D1016" s="9" t="s">
        <v>84</v>
      </c>
      <c r="E1016" s="2" t="s">
        <v>16</v>
      </c>
      <c r="F1016" s="5">
        <v>18267.87</v>
      </c>
      <c r="G1016" s="2">
        <v>1000000</v>
      </c>
      <c r="H1016" s="2" t="s">
        <v>17</v>
      </c>
      <c r="I1016" s="5">
        <v>18267.870128999999</v>
      </c>
      <c r="J1016" s="6">
        <v>-9.8400000000000001E-2</v>
      </c>
      <c r="K1016" s="2" t="s">
        <v>18</v>
      </c>
      <c r="L1016" s="6">
        <v>-9.8400000000000001E-2</v>
      </c>
      <c r="M1016" s="2" t="s">
        <v>19</v>
      </c>
    </row>
    <row r="1017" spans="1:13">
      <c r="A1017" s="7">
        <v>2011</v>
      </c>
      <c r="B1017" s="7" t="s">
        <v>39</v>
      </c>
      <c r="C1017" s="7" t="s">
        <v>14</v>
      </c>
      <c r="D1017" s="9" t="s">
        <v>94</v>
      </c>
      <c r="E1017" s="2" t="s">
        <v>16</v>
      </c>
      <c r="F1017" s="5">
        <v>1054684.97</v>
      </c>
      <c r="G1017" s="2">
        <v>1000000</v>
      </c>
      <c r="H1017" s="2" t="s">
        <v>17</v>
      </c>
      <c r="I1017" s="5">
        <v>1054684.9714009999</v>
      </c>
      <c r="J1017" s="6">
        <v>-0.19570000000000001</v>
      </c>
      <c r="K1017" s="2" t="s">
        <v>18</v>
      </c>
      <c r="L1017" s="6">
        <v>-0.19570000000000001</v>
      </c>
      <c r="M1017" s="2" t="s">
        <v>19</v>
      </c>
    </row>
    <row r="1018" spans="1:13">
      <c r="A1018" s="7">
        <v>2011</v>
      </c>
      <c r="B1018" s="7" t="s">
        <v>13</v>
      </c>
      <c r="C1018" s="7" t="s">
        <v>14</v>
      </c>
      <c r="D1018" s="9" t="s">
        <v>116</v>
      </c>
      <c r="E1018" s="2" t="s">
        <v>16</v>
      </c>
      <c r="F1018" s="5">
        <v>338873.29</v>
      </c>
      <c r="G1018" s="2">
        <v>1000000</v>
      </c>
      <c r="H1018" s="2" t="s">
        <v>17</v>
      </c>
      <c r="I1018" s="5">
        <v>338873.294757</v>
      </c>
      <c r="J1018" s="6">
        <v>-4.1099999999999998E-2</v>
      </c>
      <c r="K1018" s="2" t="s">
        <v>18</v>
      </c>
      <c r="L1018" s="6">
        <v>-4.1099999999999998E-2</v>
      </c>
      <c r="M1018" s="2" t="s">
        <v>19</v>
      </c>
    </row>
    <row r="1019" spans="1:13">
      <c r="A1019" s="7">
        <v>2011</v>
      </c>
      <c r="B1019" s="7" t="s">
        <v>13</v>
      </c>
      <c r="C1019" s="7" t="s">
        <v>14</v>
      </c>
      <c r="D1019" s="9" t="s">
        <v>113</v>
      </c>
      <c r="E1019" s="2" t="s">
        <v>16</v>
      </c>
      <c r="F1019" s="5">
        <v>783554.77</v>
      </c>
      <c r="G1019" s="2">
        <v>1000000</v>
      </c>
      <c r="H1019" s="2" t="s">
        <v>17</v>
      </c>
      <c r="I1019" s="5">
        <v>783554.76605500001</v>
      </c>
      <c r="J1019" s="6">
        <v>-0.17630000000000001</v>
      </c>
      <c r="K1019" s="2" t="s">
        <v>18</v>
      </c>
      <c r="L1019" s="6">
        <v>-0.17630000000000001</v>
      </c>
      <c r="M1019" s="2" t="s">
        <v>19</v>
      </c>
    </row>
    <row r="1020" spans="1:13">
      <c r="A1020" s="7">
        <v>2011</v>
      </c>
      <c r="B1020" s="7" t="s">
        <v>13</v>
      </c>
      <c r="C1020" s="7" t="s">
        <v>14</v>
      </c>
      <c r="D1020" s="9" t="s">
        <v>93</v>
      </c>
      <c r="E1020" s="2" t="s">
        <v>16</v>
      </c>
      <c r="F1020" s="5">
        <v>27183.02</v>
      </c>
      <c r="G1020" s="2">
        <v>1000000</v>
      </c>
      <c r="H1020" s="2" t="s">
        <v>17</v>
      </c>
      <c r="I1020" s="5">
        <v>27183.018335000001</v>
      </c>
      <c r="J1020" s="6">
        <v>-0.1193</v>
      </c>
      <c r="K1020" s="2" t="s">
        <v>18</v>
      </c>
      <c r="L1020" s="6">
        <v>-0.1193</v>
      </c>
      <c r="M1020" s="2" t="s">
        <v>19</v>
      </c>
    </row>
    <row r="1021" spans="1:13">
      <c r="A1021" s="7">
        <v>2011</v>
      </c>
      <c r="B1021" s="7" t="s">
        <v>13</v>
      </c>
      <c r="C1021" s="7" t="s">
        <v>14</v>
      </c>
      <c r="D1021" s="9" t="s">
        <v>44</v>
      </c>
      <c r="E1021" s="2" t="s">
        <v>16</v>
      </c>
      <c r="F1021" s="5">
        <v>22558.38</v>
      </c>
      <c r="G1021" s="2">
        <v>1000000</v>
      </c>
      <c r="H1021" s="2" t="s">
        <v>17</v>
      </c>
      <c r="I1021" s="5">
        <v>22558.384835000001</v>
      </c>
      <c r="J1021" s="6">
        <v>-0.1187</v>
      </c>
      <c r="K1021" s="2" t="s">
        <v>18</v>
      </c>
      <c r="L1021" s="6">
        <v>-0.1187</v>
      </c>
      <c r="M1021" s="2" t="s">
        <v>19</v>
      </c>
    </row>
    <row r="1022" spans="1:13">
      <c r="A1022" s="7">
        <v>2011</v>
      </c>
      <c r="B1022" s="7" t="s">
        <v>39</v>
      </c>
      <c r="C1022" s="7" t="s">
        <v>14</v>
      </c>
      <c r="D1022" s="9" t="s">
        <v>96</v>
      </c>
      <c r="E1022" s="2" t="s">
        <v>16</v>
      </c>
      <c r="F1022" s="5">
        <v>598272.69999999995</v>
      </c>
      <c r="G1022" s="2">
        <v>1000000</v>
      </c>
      <c r="H1022" s="2" t="s">
        <v>17</v>
      </c>
      <c r="I1022" s="5">
        <v>598272.69993</v>
      </c>
      <c r="J1022" s="6">
        <v>-7.5600000000000001E-2</v>
      </c>
      <c r="K1022" s="2" t="s">
        <v>18</v>
      </c>
      <c r="L1022" s="6">
        <v>-7.5600000000000001E-2</v>
      </c>
      <c r="M1022" s="2" t="s">
        <v>19</v>
      </c>
    </row>
    <row r="1023" spans="1:13">
      <c r="A1023" s="7">
        <v>2011</v>
      </c>
      <c r="B1023" s="7" t="s">
        <v>13</v>
      </c>
      <c r="C1023" s="7" t="s">
        <v>14</v>
      </c>
      <c r="D1023" s="9" t="s">
        <v>59</v>
      </c>
      <c r="E1023" s="2" t="s">
        <v>16</v>
      </c>
      <c r="F1023" s="5">
        <v>3428.91</v>
      </c>
      <c r="G1023" s="2">
        <v>1000000</v>
      </c>
      <c r="H1023" s="2" t="s">
        <v>17</v>
      </c>
      <c r="I1023" s="5">
        <v>3428.910813</v>
      </c>
      <c r="J1023" s="6">
        <v>-0.18229999999999999</v>
      </c>
      <c r="K1023" s="2" t="s">
        <v>18</v>
      </c>
      <c r="L1023" s="6">
        <v>-0.18229999999999999</v>
      </c>
      <c r="M1023" s="2" t="s">
        <v>19</v>
      </c>
    </row>
    <row r="1024" spans="1:13">
      <c r="A1024" s="7">
        <v>2011</v>
      </c>
      <c r="B1024" s="7" t="s">
        <v>13</v>
      </c>
      <c r="C1024" s="7" t="s">
        <v>14</v>
      </c>
      <c r="D1024" s="9" t="s">
        <v>33</v>
      </c>
      <c r="E1024" s="2" t="s">
        <v>16</v>
      </c>
      <c r="F1024" s="5">
        <v>138244.23000000001</v>
      </c>
      <c r="G1024" s="2">
        <v>1000000</v>
      </c>
      <c r="H1024" s="2" t="s">
        <v>17</v>
      </c>
      <c r="I1024" s="5">
        <v>138244.23121699999</v>
      </c>
      <c r="J1024" s="6">
        <v>-0.27510000000000001</v>
      </c>
      <c r="K1024" s="2" t="s">
        <v>18</v>
      </c>
      <c r="L1024" s="6">
        <v>-0.27510000000000001</v>
      </c>
      <c r="M1024" s="2" t="s">
        <v>19</v>
      </c>
    </row>
    <row r="1025" spans="1:13">
      <c r="A1025" s="7">
        <v>2011</v>
      </c>
      <c r="B1025" s="7" t="s">
        <v>13</v>
      </c>
      <c r="C1025" s="7" t="s">
        <v>14</v>
      </c>
      <c r="D1025" s="9" t="s">
        <v>51</v>
      </c>
      <c r="E1025" s="2" t="s">
        <v>16</v>
      </c>
      <c r="F1025" s="5">
        <v>16589.95</v>
      </c>
      <c r="G1025" s="2">
        <v>1000000</v>
      </c>
      <c r="H1025" s="2" t="s">
        <v>17</v>
      </c>
      <c r="I1025" s="5">
        <v>16589.946949000001</v>
      </c>
      <c r="J1025" s="6">
        <v>-0.17299999999999999</v>
      </c>
      <c r="K1025" s="2" t="s">
        <v>18</v>
      </c>
      <c r="L1025" s="6">
        <v>-0.17299999999999999</v>
      </c>
      <c r="M1025" s="2" t="s">
        <v>19</v>
      </c>
    </row>
    <row r="1026" spans="1:13">
      <c r="A1026" s="7">
        <v>2011</v>
      </c>
      <c r="B1026" s="7" t="s">
        <v>13</v>
      </c>
      <c r="C1026" s="7" t="s">
        <v>14</v>
      </c>
      <c r="D1026" s="9" t="s">
        <v>125</v>
      </c>
      <c r="E1026" s="2" t="s">
        <v>16</v>
      </c>
      <c r="F1026" s="5">
        <v>2263.89</v>
      </c>
      <c r="G1026" s="2">
        <v>1000000</v>
      </c>
      <c r="H1026" s="2" t="s">
        <v>17</v>
      </c>
      <c r="I1026" s="5">
        <v>2263.8879670000001</v>
      </c>
      <c r="J1026" s="6">
        <v>-0.13489999999999999</v>
      </c>
      <c r="K1026" s="2" t="s">
        <v>18</v>
      </c>
      <c r="L1026" s="6">
        <v>-0.13489999999999999</v>
      </c>
      <c r="M1026" s="2" t="s">
        <v>19</v>
      </c>
    </row>
    <row r="1027" spans="1:13">
      <c r="A1027" s="7">
        <v>2011</v>
      </c>
      <c r="B1027" s="7" t="s">
        <v>13</v>
      </c>
      <c r="C1027" s="7" t="s">
        <v>14</v>
      </c>
      <c r="D1027" s="9" t="s">
        <v>63</v>
      </c>
      <c r="E1027" s="2" t="s">
        <v>16</v>
      </c>
      <c r="F1027" s="5">
        <v>67627.42</v>
      </c>
      <c r="G1027" s="2">
        <v>1000000</v>
      </c>
      <c r="H1027" s="2" t="s">
        <v>17</v>
      </c>
      <c r="I1027" s="5">
        <v>67627.417889000004</v>
      </c>
      <c r="J1027" s="6">
        <v>-0.33129999999999998</v>
      </c>
      <c r="K1027" s="2" t="s">
        <v>18</v>
      </c>
      <c r="L1027" s="6">
        <v>-0.33129999999999998</v>
      </c>
      <c r="M1027" s="2" t="s">
        <v>19</v>
      </c>
    </row>
    <row r="1028" spans="1:13">
      <c r="A1028" s="7">
        <v>2011</v>
      </c>
      <c r="B1028" s="7" t="s">
        <v>39</v>
      </c>
      <c r="C1028" s="7" t="s">
        <v>14</v>
      </c>
      <c r="D1028" s="9" t="s">
        <v>46</v>
      </c>
      <c r="E1028" s="2" t="s">
        <v>16</v>
      </c>
      <c r="F1028" s="5">
        <v>985269.43</v>
      </c>
      <c r="G1028" s="2">
        <v>1000000</v>
      </c>
      <c r="H1028" s="2" t="s">
        <v>17</v>
      </c>
      <c r="I1028" s="5">
        <v>985269.43244500004</v>
      </c>
      <c r="J1028" s="6">
        <v>-0.38290000000000002</v>
      </c>
      <c r="K1028" s="2" t="s">
        <v>18</v>
      </c>
      <c r="L1028" s="6">
        <v>-0.38290000000000002</v>
      </c>
      <c r="M1028" s="2" t="s">
        <v>19</v>
      </c>
    </row>
    <row r="1029" spans="1:13">
      <c r="A1029" s="7">
        <v>2011</v>
      </c>
      <c r="B1029" s="7" t="s">
        <v>13</v>
      </c>
      <c r="C1029" s="7" t="s">
        <v>14</v>
      </c>
      <c r="D1029" s="9" t="s">
        <v>43</v>
      </c>
      <c r="E1029" s="2" t="s">
        <v>16</v>
      </c>
      <c r="F1029" s="5">
        <v>1089519.3700000001</v>
      </c>
      <c r="G1029" s="2">
        <v>1000000</v>
      </c>
      <c r="H1029" s="2" t="s">
        <v>17</v>
      </c>
      <c r="I1029" s="5">
        <v>1089519.3669120001</v>
      </c>
      <c r="J1029" s="6">
        <v>-0.1137</v>
      </c>
      <c r="K1029" s="2" t="s">
        <v>18</v>
      </c>
      <c r="L1029" s="6">
        <v>-0.1137</v>
      </c>
      <c r="M1029" s="2" t="s">
        <v>19</v>
      </c>
    </row>
    <row r="1030" spans="1:13">
      <c r="A1030" s="7">
        <v>2011</v>
      </c>
      <c r="B1030" s="7" t="s">
        <v>21</v>
      </c>
      <c r="C1030" s="7" t="s">
        <v>14</v>
      </c>
      <c r="D1030" s="9" t="s">
        <v>61</v>
      </c>
      <c r="E1030" s="2" t="s">
        <v>16</v>
      </c>
      <c r="F1030" s="5">
        <v>201295.53</v>
      </c>
      <c r="G1030" s="2">
        <v>1000000</v>
      </c>
      <c r="H1030" s="2" t="s">
        <v>17</v>
      </c>
      <c r="I1030" s="5">
        <v>201295.53329799999</v>
      </c>
      <c r="J1030" s="6">
        <v>-3.4599999999999999E-2</v>
      </c>
      <c r="K1030" s="2" t="s">
        <v>18</v>
      </c>
      <c r="L1030" s="6">
        <v>-3.4599999999999999E-2</v>
      </c>
      <c r="M1030" s="2" t="s">
        <v>19</v>
      </c>
    </row>
    <row r="1031" spans="1:13">
      <c r="A1031" s="7">
        <v>2011</v>
      </c>
      <c r="B1031" s="7" t="s">
        <v>13</v>
      </c>
      <c r="C1031" s="7" t="s">
        <v>14</v>
      </c>
      <c r="D1031" s="9" t="s">
        <v>114</v>
      </c>
      <c r="E1031" s="2" t="s">
        <v>16</v>
      </c>
      <c r="F1031" s="5">
        <v>3184.47</v>
      </c>
      <c r="G1031" s="2">
        <v>1000000</v>
      </c>
      <c r="H1031" s="2" t="s">
        <v>17</v>
      </c>
      <c r="I1031" s="5">
        <v>3184.4657560000001</v>
      </c>
      <c r="J1031" s="6">
        <v>7.85E-2</v>
      </c>
      <c r="K1031" s="2" t="s">
        <v>18</v>
      </c>
      <c r="L1031" s="6">
        <v>7.85E-2</v>
      </c>
      <c r="M1031" s="2" t="s">
        <v>19</v>
      </c>
    </row>
    <row r="1032" spans="1:13">
      <c r="A1032" s="7">
        <v>2011</v>
      </c>
      <c r="B1032" s="7" t="s">
        <v>13</v>
      </c>
      <c r="C1032" s="7" t="s">
        <v>14</v>
      </c>
      <c r="D1032" s="9" t="s">
        <v>70</v>
      </c>
      <c r="E1032" s="2" t="s">
        <v>16</v>
      </c>
      <c r="F1032" s="5">
        <v>2932240.87</v>
      </c>
      <c r="G1032" s="2">
        <v>1000000</v>
      </c>
      <c r="H1032" s="2" t="s">
        <v>17</v>
      </c>
      <c r="I1032" s="5">
        <v>2932240.8702400001</v>
      </c>
      <c r="J1032" s="6">
        <v>9.1300000000000006E-2</v>
      </c>
      <c r="K1032" s="2" t="s">
        <v>18</v>
      </c>
      <c r="L1032" s="6">
        <v>9.1300000000000006E-2</v>
      </c>
      <c r="M1032" s="2" t="s">
        <v>19</v>
      </c>
    </row>
    <row r="1033" spans="1:13">
      <c r="A1033" s="7">
        <v>2011</v>
      </c>
      <c r="B1033" s="7" t="s">
        <v>21</v>
      </c>
      <c r="C1033" s="7" t="s">
        <v>14</v>
      </c>
      <c r="D1033" s="9" t="s">
        <v>75</v>
      </c>
      <c r="E1033" s="2" t="s">
        <v>16</v>
      </c>
      <c r="F1033" s="5">
        <v>270289.08</v>
      </c>
      <c r="G1033" s="2">
        <v>1000000</v>
      </c>
      <c r="H1033" s="2" t="s">
        <v>17</v>
      </c>
      <c r="I1033" s="5">
        <v>270289.08268300002</v>
      </c>
      <c r="J1033" s="6">
        <v>-0.2092</v>
      </c>
      <c r="K1033" s="2" t="s">
        <v>18</v>
      </c>
      <c r="L1033" s="6">
        <v>-0.2092</v>
      </c>
      <c r="M1033" s="2" t="s">
        <v>19</v>
      </c>
    </row>
    <row r="1034" spans="1:13">
      <c r="A1034" s="7">
        <v>2011</v>
      </c>
      <c r="B1034" s="7" t="s">
        <v>13</v>
      </c>
      <c r="C1034" s="7" t="s">
        <v>14</v>
      </c>
      <c r="D1034" s="9" t="s">
        <v>120</v>
      </c>
      <c r="E1034" s="2" t="s">
        <v>16</v>
      </c>
      <c r="F1034" s="5">
        <v>39028.39</v>
      </c>
      <c r="G1034" s="2">
        <v>1000000</v>
      </c>
      <c r="H1034" s="2" t="s">
        <v>17</v>
      </c>
      <c r="I1034" s="5">
        <v>39028.385705000001</v>
      </c>
      <c r="J1034" s="6">
        <v>-0.22789999999999999</v>
      </c>
      <c r="K1034" s="2" t="s">
        <v>18</v>
      </c>
      <c r="L1034" s="6">
        <v>-0.22789999999999999</v>
      </c>
      <c r="M1034" s="2" t="s">
        <v>19</v>
      </c>
    </row>
    <row r="1035" spans="1:13">
      <c r="A1035" s="7">
        <v>2011</v>
      </c>
      <c r="B1035" s="7" t="s">
        <v>13</v>
      </c>
      <c r="C1035" s="7" t="s">
        <v>14</v>
      </c>
      <c r="D1035" s="9" t="s">
        <v>112</v>
      </c>
      <c r="E1035" s="2" t="s">
        <v>16</v>
      </c>
      <c r="F1035" s="5">
        <v>770609.01</v>
      </c>
      <c r="G1035" s="2">
        <v>1000000</v>
      </c>
      <c r="H1035" s="2" t="s">
        <v>17</v>
      </c>
      <c r="I1035" s="5">
        <v>770609.01410200004</v>
      </c>
      <c r="J1035" s="6">
        <v>-0.18809999999999999</v>
      </c>
      <c r="K1035" s="2" t="s">
        <v>18</v>
      </c>
      <c r="L1035" s="6">
        <v>-0.18809999999999999</v>
      </c>
      <c r="M1035" s="2" t="s">
        <v>19</v>
      </c>
    </row>
    <row r="1036" spans="1:13">
      <c r="A1036" s="7">
        <v>2011</v>
      </c>
      <c r="B1036" s="7" t="s">
        <v>13</v>
      </c>
      <c r="C1036" s="7" t="s">
        <v>14</v>
      </c>
      <c r="D1036" s="9" t="s">
        <v>15</v>
      </c>
      <c r="E1036" s="2" t="s">
        <v>16</v>
      </c>
      <c r="F1036" s="5">
        <v>9047.14</v>
      </c>
      <c r="G1036" s="2">
        <v>1000000</v>
      </c>
      <c r="H1036" s="2" t="s">
        <v>17</v>
      </c>
      <c r="I1036" s="5">
        <v>9047.1418130000002</v>
      </c>
      <c r="J1036" s="6">
        <v>-0.28749999999999998</v>
      </c>
      <c r="K1036" s="2" t="s">
        <v>18</v>
      </c>
      <c r="L1036" s="6">
        <v>-0.28749999999999998</v>
      </c>
      <c r="M1036" s="2" t="s">
        <v>19</v>
      </c>
    </row>
    <row r="1037" spans="1:13">
      <c r="A1037" s="7">
        <v>2011</v>
      </c>
      <c r="B1037" s="7" t="s">
        <v>13</v>
      </c>
      <c r="C1037" s="7" t="s">
        <v>14</v>
      </c>
      <c r="D1037" s="9" t="s">
        <v>126</v>
      </c>
      <c r="E1037" s="2" t="s">
        <v>16</v>
      </c>
      <c r="F1037" s="5">
        <v>842100.87</v>
      </c>
      <c r="G1037" s="2">
        <v>1000000</v>
      </c>
      <c r="H1037" s="2" t="s">
        <v>17</v>
      </c>
      <c r="I1037" s="5">
        <v>842100.86979000003</v>
      </c>
      <c r="J1037" s="6">
        <v>-0.192</v>
      </c>
      <c r="K1037" s="2" t="s">
        <v>18</v>
      </c>
      <c r="L1037" s="6">
        <v>-0.192</v>
      </c>
      <c r="M1037" s="2" t="s">
        <v>19</v>
      </c>
    </row>
    <row r="1038" spans="1:13">
      <c r="A1038" s="7">
        <v>2011</v>
      </c>
      <c r="B1038" s="7" t="s">
        <v>21</v>
      </c>
      <c r="C1038" s="7" t="s">
        <v>14</v>
      </c>
      <c r="D1038" s="9" t="s">
        <v>52</v>
      </c>
      <c r="E1038" s="2" t="s">
        <v>16</v>
      </c>
      <c r="F1038" s="5">
        <v>11795575.449999999</v>
      </c>
      <c r="G1038" s="2">
        <v>1000000</v>
      </c>
      <c r="H1038" s="2" t="s">
        <v>17</v>
      </c>
      <c r="I1038" s="5">
        <v>11795575.449999999</v>
      </c>
      <c r="J1038" s="6">
        <v>-0.1193</v>
      </c>
      <c r="K1038" s="2" t="s">
        <v>18</v>
      </c>
      <c r="L1038" s="6">
        <v>-0.1193</v>
      </c>
      <c r="M1038" s="2" t="s">
        <v>19</v>
      </c>
    </row>
    <row r="1039" spans="1:13">
      <c r="A1039" s="7">
        <v>2011</v>
      </c>
      <c r="B1039" s="7" t="s">
        <v>21</v>
      </c>
      <c r="C1039" s="7" t="s">
        <v>14</v>
      </c>
      <c r="D1039" s="9" t="s">
        <v>47</v>
      </c>
      <c r="E1039" s="2" t="s">
        <v>16</v>
      </c>
      <c r="F1039" s="5">
        <v>1228936.23</v>
      </c>
      <c r="G1039" s="2">
        <v>1000000</v>
      </c>
      <c r="H1039" s="2" t="s">
        <v>17</v>
      </c>
      <c r="I1039" s="5">
        <v>1228936.230097</v>
      </c>
      <c r="J1039" s="6">
        <v>-0.2049</v>
      </c>
      <c r="K1039" s="2" t="s">
        <v>18</v>
      </c>
      <c r="L1039" s="6">
        <v>-0.2049</v>
      </c>
      <c r="M1039" s="2" t="s">
        <v>19</v>
      </c>
    </row>
    <row r="1040" spans="1:13">
      <c r="A1040" s="7">
        <v>2011</v>
      </c>
      <c r="B1040" s="7" t="s">
        <v>13</v>
      </c>
      <c r="C1040" s="7" t="s">
        <v>14</v>
      </c>
      <c r="D1040" s="9" t="s">
        <v>55</v>
      </c>
      <c r="E1040" s="2" t="s">
        <v>16</v>
      </c>
      <c r="F1040" s="5">
        <v>33778.89</v>
      </c>
      <c r="G1040" s="2">
        <v>1000000</v>
      </c>
      <c r="H1040" s="2" t="s">
        <v>17</v>
      </c>
      <c r="I1040" s="5">
        <v>33778.891341000002</v>
      </c>
      <c r="J1040" s="6">
        <v>-0.50019999999999998</v>
      </c>
      <c r="K1040" s="2" t="s">
        <v>18</v>
      </c>
      <c r="L1040" s="6">
        <v>-0.50019999999999998</v>
      </c>
      <c r="M1040" s="2" t="s">
        <v>19</v>
      </c>
    </row>
    <row r="1041" spans="1:13">
      <c r="A1041" s="7">
        <v>2011</v>
      </c>
      <c r="B1041" s="7" t="s">
        <v>21</v>
      </c>
      <c r="C1041" s="7" t="s">
        <v>14</v>
      </c>
      <c r="D1041" s="9" t="s">
        <v>77</v>
      </c>
      <c r="E1041" s="2" t="s">
        <v>16</v>
      </c>
      <c r="F1041" s="5">
        <v>3845131.59</v>
      </c>
      <c r="G1041" s="2">
        <v>1000000</v>
      </c>
      <c r="H1041" s="2" t="s">
        <v>17</v>
      </c>
      <c r="I1041" s="5">
        <v>3845131.59</v>
      </c>
      <c r="J1041" s="6">
        <v>-1.14E-2</v>
      </c>
      <c r="K1041" s="2" t="s">
        <v>18</v>
      </c>
      <c r="L1041" s="6">
        <v>-1.14E-2</v>
      </c>
      <c r="M1041" s="2" t="s">
        <v>19</v>
      </c>
    </row>
    <row r="1042" spans="1:13">
      <c r="A1042" s="7">
        <v>2011</v>
      </c>
      <c r="B1042" s="7" t="s">
        <v>13</v>
      </c>
      <c r="C1042" s="7" t="s">
        <v>14</v>
      </c>
      <c r="D1042" s="9" t="s">
        <v>121</v>
      </c>
      <c r="E1042" s="2" t="s">
        <v>16</v>
      </c>
      <c r="F1042" s="5">
        <v>1791.69</v>
      </c>
      <c r="G1042" s="2">
        <v>1000000</v>
      </c>
      <c r="H1042" s="2" t="s">
        <v>17</v>
      </c>
      <c r="I1042" s="5">
        <v>1791.6890980000001</v>
      </c>
      <c r="J1042" s="6">
        <v>0.16220000000000001</v>
      </c>
      <c r="K1042" s="2" t="s">
        <v>18</v>
      </c>
      <c r="L1042" s="6">
        <v>0.16220000000000001</v>
      </c>
      <c r="M1042" s="2" t="s">
        <v>19</v>
      </c>
    </row>
    <row r="1043" spans="1:13">
      <c r="A1043" s="7">
        <v>2011</v>
      </c>
      <c r="B1043" s="7" t="s">
        <v>21</v>
      </c>
      <c r="C1043" s="7" t="s">
        <v>14</v>
      </c>
      <c r="D1043" s="9" t="s">
        <v>68</v>
      </c>
      <c r="E1043" s="2" t="s">
        <v>16</v>
      </c>
      <c r="F1043" s="5">
        <v>81878.19</v>
      </c>
      <c r="G1043" s="2">
        <v>1000000</v>
      </c>
      <c r="H1043" s="2" t="s">
        <v>17</v>
      </c>
      <c r="I1043" s="5">
        <v>81878.190245999998</v>
      </c>
      <c r="J1043" s="6">
        <v>-0.2077</v>
      </c>
      <c r="K1043" s="2" t="s">
        <v>18</v>
      </c>
      <c r="L1043" s="6">
        <v>-0.2077</v>
      </c>
      <c r="M1043" s="2" t="s">
        <v>19</v>
      </c>
    </row>
    <row r="1044" spans="1:13">
      <c r="A1044" s="7">
        <v>2011</v>
      </c>
      <c r="B1044" s="7" t="s">
        <v>13</v>
      </c>
      <c r="C1044" s="7" t="s">
        <v>14</v>
      </c>
      <c r="D1044" s="9" t="s">
        <v>92</v>
      </c>
      <c r="E1044" s="2" t="s">
        <v>16</v>
      </c>
      <c r="F1044" s="5">
        <v>431486.43</v>
      </c>
      <c r="G1044" s="2">
        <v>1000000</v>
      </c>
      <c r="H1044" s="2" t="s">
        <v>17</v>
      </c>
      <c r="I1044" s="5">
        <v>431486.43385600002</v>
      </c>
      <c r="J1044" s="6">
        <v>-0.19359999999999999</v>
      </c>
      <c r="K1044" s="2" t="s">
        <v>18</v>
      </c>
      <c r="L1044" s="6">
        <v>-0.19359999999999999</v>
      </c>
      <c r="M1044" s="2" t="s">
        <v>19</v>
      </c>
    </row>
    <row r="1045" spans="1:13">
      <c r="A1045" s="7">
        <v>2011</v>
      </c>
      <c r="B1045" s="7" t="s">
        <v>13</v>
      </c>
      <c r="C1045" s="7" t="s">
        <v>14</v>
      </c>
      <c r="D1045" s="9" t="s">
        <v>42</v>
      </c>
      <c r="E1045" s="2" t="s">
        <v>16</v>
      </c>
      <c r="F1045" s="5">
        <v>2782.47</v>
      </c>
      <c r="G1045" s="2">
        <v>1000000</v>
      </c>
      <c r="H1045" s="2" t="s">
        <v>17</v>
      </c>
      <c r="I1045" s="5">
        <v>2782.47</v>
      </c>
      <c r="J1045" s="6">
        <v>0.13569999999999999</v>
      </c>
      <c r="K1045" s="2" t="s">
        <v>18</v>
      </c>
      <c r="L1045" s="6">
        <v>0.13569999999999999</v>
      </c>
      <c r="M1045" s="2" t="s">
        <v>19</v>
      </c>
    </row>
    <row r="1046" spans="1:13">
      <c r="A1046" s="7">
        <v>2011</v>
      </c>
      <c r="B1046" s="7" t="s">
        <v>39</v>
      </c>
      <c r="C1046" s="7" t="s">
        <v>14</v>
      </c>
      <c r="D1046" s="9" t="s">
        <v>108</v>
      </c>
      <c r="E1046" s="2" t="s">
        <v>16</v>
      </c>
      <c r="F1046" s="5">
        <v>1198187.4099999999</v>
      </c>
      <c r="G1046" s="2">
        <v>1000000</v>
      </c>
      <c r="H1046" s="2" t="s">
        <v>17</v>
      </c>
      <c r="I1046" s="5">
        <v>1198187.4102930001</v>
      </c>
      <c r="J1046" s="6">
        <v>-0.1762</v>
      </c>
      <c r="K1046" s="2" t="s">
        <v>18</v>
      </c>
      <c r="L1046" s="6">
        <v>-0.1762</v>
      </c>
      <c r="M1046" s="2" t="s">
        <v>19</v>
      </c>
    </row>
    <row r="1047" spans="1:13">
      <c r="A1047" s="7">
        <v>2011</v>
      </c>
      <c r="B1047" s="7" t="s">
        <v>13</v>
      </c>
      <c r="C1047" s="7" t="s">
        <v>14</v>
      </c>
      <c r="D1047" s="9" t="s">
        <v>79</v>
      </c>
      <c r="E1047" s="2" t="s">
        <v>16</v>
      </c>
      <c r="F1047" s="5">
        <v>1152.43</v>
      </c>
      <c r="G1047" s="2">
        <v>1000000</v>
      </c>
      <c r="H1047" s="2" t="s">
        <v>17</v>
      </c>
      <c r="I1047" s="5">
        <v>1152.4264860000001</v>
      </c>
      <c r="J1047" s="6">
        <v>-2.0299999999999999E-2</v>
      </c>
      <c r="K1047" s="2" t="s">
        <v>18</v>
      </c>
      <c r="L1047" s="6">
        <v>-2.0299999999999999E-2</v>
      </c>
      <c r="M1047" s="2" t="s">
        <v>19</v>
      </c>
    </row>
    <row r="1048" spans="1:13">
      <c r="A1048" s="7">
        <v>2011</v>
      </c>
      <c r="B1048" s="7" t="s">
        <v>39</v>
      </c>
      <c r="C1048" s="7" t="s">
        <v>14</v>
      </c>
      <c r="D1048" s="9" t="s">
        <v>40</v>
      </c>
      <c r="E1048" s="2" t="s">
        <v>16</v>
      </c>
      <c r="F1048" s="5">
        <v>165066.42000000001</v>
      </c>
      <c r="G1048" s="2">
        <v>1000000</v>
      </c>
      <c r="H1048" s="2" t="s">
        <v>17</v>
      </c>
      <c r="I1048" s="5">
        <v>165066.423668</v>
      </c>
      <c r="J1048" s="6">
        <v>4.9200000000000001E-2</v>
      </c>
      <c r="K1048" s="2" t="s">
        <v>18</v>
      </c>
      <c r="L1048" s="6">
        <v>4.9200000000000001E-2</v>
      </c>
      <c r="M1048" s="2" t="s">
        <v>19</v>
      </c>
    </row>
    <row r="1049" spans="1:13">
      <c r="A1049" s="7">
        <v>2011</v>
      </c>
      <c r="B1049" s="7" t="s">
        <v>21</v>
      </c>
      <c r="C1049" s="7" t="s">
        <v>14</v>
      </c>
      <c r="D1049" s="9" t="s">
        <v>73</v>
      </c>
      <c r="E1049" s="2" t="s">
        <v>16</v>
      </c>
      <c r="F1049" s="5">
        <v>1232.3399999999999</v>
      </c>
      <c r="G1049" s="2">
        <v>1000000</v>
      </c>
      <c r="H1049" s="2" t="s">
        <v>17</v>
      </c>
      <c r="I1049" s="5">
        <v>1232.3399999999999</v>
      </c>
      <c r="J1049" s="6">
        <v>-0.1971</v>
      </c>
      <c r="K1049" s="2" t="s">
        <v>18</v>
      </c>
      <c r="L1049" s="6">
        <v>-0.1971</v>
      </c>
      <c r="M1049" s="2" t="s">
        <v>19</v>
      </c>
    </row>
    <row r="1050" spans="1:13">
      <c r="A1050" s="7">
        <v>2011</v>
      </c>
      <c r="B1050" s="7" t="s">
        <v>39</v>
      </c>
      <c r="C1050" s="7" t="s">
        <v>14</v>
      </c>
      <c r="D1050" s="9" t="s">
        <v>119</v>
      </c>
      <c r="E1050" s="2" t="s">
        <v>16</v>
      </c>
      <c r="F1050" s="5">
        <v>12592.45</v>
      </c>
      <c r="G1050" s="2">
        <v>1000000</v>
      </c>
      <c r="H1050" s="2" t="s">
        <v>17</v>
      </c>
      <c r="I1050" s="5">
        <v>12592.453890000001</v>
      </c>
      <c r="J1050" s="6">
        <v>0.1419</v>
      </c>
      <c r="K1050" s="2" t="s">
        <v>18</v>
      </c>
      <c r="L1050" s="6">
        <v>0.1419</v>
      </c>
      <c r="M1050" s="2" t="s">
        <v>19</v>
      </c>
    </row>
    <row r="1051" spans="1:13">
      <c r="A1051" s="7">
        <v>2011</v>
      </c>
      <c r="B1051" s="7" t="s">
        <v>13</v>
      </c>
      <c r="C1051" s="7" t="s">
        <v>14</v>
      </c>
      <c r="D1051" s="9" t="s">
        <v>34</v>
      </c>
      <c r="E1051" s="2" t="s">
        <v>16</v>
      </c>
      <c r="F1051" s="5">
        <v>7845.15</v>
      </c>
      <c r="G1051" s="2">
        <v>1000000</v>
      </c>
      <c r="H1051" s="2" t="s">
        <v>17</v>
      </c>
      <c r="I1051" s="5">
        <v>7845.1465070000004</v>
      </c>
      <c r="J1051" s="6">
        <v>1.1900000000000001E-2</v>
      </c>
      <c r="K1051" s="2" t="s">
        <v>18</v>
      </c>
      <c r="L1051" s="6">
        <v>1.1900000000000001E-2</v>
      </c>
      <c r="M1051" s="2" t="s">
        <v>19</v>
      </c>
    </row>
    <row r="1052" spans="1:13">
      <c r="A1052" s="7">
        <v>2011</v>
      </c>
      <c r="B1052" s="7" t="s">
        <v>21</v>
      </c>
      <c r="C1052" s="7" t="s">
        <v>14</v>
      </c>
      <c r="D1052" s="9" t="s">
        <v>22</v>
      </c>
      <c r="E1052" s="2" t="s">
        <v>16</v>
      </c>
      <c r="F1052" s="5">
        <v>4567.5200000000004</v>
      </c>
      <c r="G1052" s="2">
        <v>1000000</v>
      </c>
      <c r="H1052" s="2" t="s">
        <v>17</v>
      </c>
      <c r="I1052" s="5">
        <v>4567.5249999999996</v>
      </c>
      <c r="J1052" s="6">
        <v>1.0889</v>
      </c>
      <c r="K1052" s="2" t="s">
        <v>18</v>
      </c>
      <c r="L1052" s="6">
        <v>1.0889</v>
      </c>
      <c r="M1052" s="2" t="s">
        <v>19</v>
      </c>
    </row>
    <row r="1053" spans="1:13">
      <c r="A1053" s="7">
        <v>2011</v>
      </c>
      <c r="B1053" s="7" t="s">
        <v>13</v>
      </c>
      <c r="C1053" s="7" t="s">
        <v>14</v>
      </c>
      <c r="D1053" s="9" t="s">
        <v>132</v>
      </c>
      <c r="E1053" s="2" t="s">
        <v>16</v>
      </c>
      <c r="F1053" s="5">
        <v>3266418.15</v>
      </c>
      <c r="G1053" s="2">
        <v>1000000</v>
      </c>
      <c r="H1053" s="2" t="s">
        <v>17</v>
      </c>
      <c r="I1053" s="5">
        <v>3266418.1487730001</v>
      </c>
      <c r="J1053" s="6">
        <v>-9.5899999999999999E-2</v>
      </c>
      <c r="K1053" s="2" t="s">
        <v>18</v>
      </c>
      <c r="L1053" s="6">
        <v>-9.5899999999999999E-2</v>
      </c>
      <c r="M1053" s="2" t="s">
        <v>19</v>
      </c>
    </row>
    <row r="1054" spans="1:13">
      <c r="A1054" s="7">
        <v>2011</v>
      </c>
      <c r="B1054" s="7" t="s">
        <v>13</v>
      </c>
      <c r="C1054" s="7" t="s">
        <v>14</v>
      </c>
      <c r="D1054" s="9" t="s">
        <v>133</v>
      </c>
      <c r="E1054" s="2" t="s">
        <v>16</v>
      </c>
      <c r="F1054" s="5">
        <v>25654.06</v>
      </c>
      <c r="G1054" s="2">
        <v>1000000</v>
      </c>
      <c r="H1054" s="2" t="s">
        <v>17</v>
      </c>
      <c r="I1054" s="5">
        <v>25654.057428</v>
      </c>
      <c r="J1054" s="6">
        <v>-0.34050000000000002</v>
      </c>
      <c r="K1054" s="2" t="s">
        <v>18</v>
      </c>
      <c r="L1054" s="6">
        <v>-0.34050000000000002</v>
      </c>
      <c r="M1054" s="2" t="s">
        <v>19</v>
      </c>
    </row>
    <row r="1055" spans="1:13">
      <c r="A1055" s="7">
        <v>2011</v>
      </c>
      <c r="B1055" s="7" t="s">
        <v>13</v>
      </c>
      <c r="C1055" s="7" t="s">
        <v>14</v>
      </c>
      <c r="D1055" s="9" t="s">
        <v>45</v>
      </c>
      <c r="E1055" s="2" t="s">
        <v>16</v>
      </c>
      <c r="F1055" s="5">
        <v>594752.68999999994</v>
      </c>
      <c r="G1055" s="2">
        <v>1000000</v>
      </c>
      <c r="H1055" s="2" t="s">
        <v>17</v>
      </c>
      <c r="I1055" s="5">
        <v>594752.69375500001</v>
      </c>
      <c r="J1055" s="6">
        <v>-0.10050000000000001</v>
      </c>
      <c r="K1055" s="2" t="s">
        <v>18</v>
      </c>
      <c r="L1055" s="6">
        <v>-0.10050000000000001</v>
      </c>
      <c r="M1055" s="2" t="s">
        <v>19</v>
      </c>
    </row>
    <row r="1056" spans="1:13">
      <c r="A1056" s="7">
        <v>2011</v>
      </c>
      <c r="B1056" s="7" t="s">
        <v>39</v>
      </c>
      <c r="C1056" s="7" t="s">
        <v>14</v>
      </c>
      <c r="D1056" s="9" t="s">
        <v>62</v>
      </c>
      <c r="E1056" s="2" t="s">
        <v>16</v>
      </c>
      <c r="F1056" s="5">
        <v>32567.93</v>
      </c>
      <c r="G1056" s="2">
        <v>1000000</v>
      </c>
      <c r="H1056" s="2" t="s">
        <v>17</v>
      </c>
      <c r="I1056" s="5">
        <v>32567.928705999999</v>
      </c>
      <c r="J1056" s="6">
        <v>-0.1431</v>
      </c>
      <c r="K1056" s="2" t="s">
        <v>18</v>
      </c>
      <c r="L1056" s="6">
        <v>-0.1431</v>
      </c>
      <c r="M1056" s="2" t="s">
        <v>19</v>
      </c>
    </row>
    <row r="1057" spans="1:13">
      <c r="A1057" s="7">
        <v>2011</v>
      </c>
      <c r="B1057" s="7" t="s">
        <v>21</v>
      </c>
      <c r="C1057" s="7" t="s">
        <v>14</v>
      </c>
      <c r="D1057" s="9" t="s">
        <v>65</v>
      </c>
      <c r="E1057" s="2" t="s">
        <v>16</v>
      </c>
      <c r="F1057" s="5">
        <v>408689.83</v>
      </c>
      <c r="G1057" s="2">
        <v>1000000</v>
      </c>
      <c r="H1057" s="2" t="s">
        <v>17</v>
      </c>
      <c r="I1057" s="5">
        <v>408689.82616</v>
      </c>
      <c r="J1057" s="6">
        <v>-0.10050000000000001</v>
      </c>
      <c r="K1057" s="2" t="s">
        <v>18</v>
      </c>
      <c r="L1057" s="6">
        <v>-0.10050000000000001</v>
      </c>
      <c r="M1057" s="2" t="s">
        <v>19</v>
      </c>
    </row>
    <row r="1058" spans="1:13">
      <c r="A1058" s="7">
        <v>2011</v>
      </c>
      <c r="B1058" s="7" t="s">
        <v>39</v>
      </c>
      <c r="C1058" s="7" t="s">
        <v>14</v>
      </c>
      <c r="D1058" s="9" t="s">
        <v>49</v>
      </c>
      <c r="E1058" s="2" t="s">
        <v>16</v>
      </c>
      <c r="F1058" s="5">
        <v>1007182.9</v>
      </c>
      <c r="G1058" s="2">
        <v>1000000</v>
      </c>
      <c r="H1058" s="2" t="s">
        <v>17</v>
      </c>
      <c r="I1058" s="5">
        <v>1007182.901798</v>
      </c>
      <c r="J1058" s="6">
        <v>-0.38279999999999997</v>
      </c>
      <c r="K1058" s="2" t="s">
        <v>18</v>
      </c>
      <c r="L1058" s="6">
        <v>-0.38279999999999997</v>
      </c>
      <c r="M1058" s="2" t="s">
        <v>19</v>
      </c>
    </row>
    <row r="1059" spans="1:13">
      <c r="A1059" s="7">
        <v>2011</v>
      </c>
      <c r="B1059" s="7" t="s">
        <v>13</v>
      </c>
      <c r="C1059" s="7" t="s">
        <v>14</v>
      </c>
      <c r="D1059" s="9" t="s">
        <v>86</v>
      </c>
      <c r="E1059" s="2" t="s">
        <v>16</v>
      </c>
      <c r="F1059" s="5">
        <v>107089.65</v>
      </c>
      <c r="G1059" s="2">
        <v>1000000</v>
      </c>
      <c r="H1059" s="2" t="s">
        <v>17</v>
      </c>
      <c r="I1059" s="5">
        <v>107089.65244999999</v>
      </c>
      <c r="J1059" s="6">
        <v>0.23599999999999999</v>
      </c>
      <c r="K1059" s="2" t="s">
        <v>18</v>
      </c>
      <c r="L1059" s="6">
        <v>0.23599999999999999</v>
      </c>
      <c r="M1059" s="2" t="s">
        <v>19</v>
      </c>
    </row>
    <row r="1060" spans="1:13">
      <c r="A1060" s="7">
        <v>2011</v>
      </c>
      <c r="B1060" s="7" t="s">
        <v>39</v>
      </c>
      <c r="C1060" s="7" t="s">
        <v>14</v>
      </c>
      <c r="D1060" s="9" t="s">
        <v>131</v>
      </c>
      <c r="E1060" s="2" t="s">
        <v>16</v>
      </c>
      <c r="F1060" s="5">
        <v>21574.35</v>
      </c>
      <c r="G1060" s="2">
        <v>1000000</v>
      </c>
      <c r="H1060" s="2" t="s">
        <v>17</v>
      </c>
      <c r="I1060" s="5">
        <v>21574.345686000001</v>
      </c>
      <c r="J1060" s="6">
        <v>-0.28360000000000002</v>
      </c>
      <c r="K1060" s="2" t="s">
        <v>18</v>
      </c>
      <c r="L1060" s="6">
        <v>-0.28360000000000002</v>
      </c>
      <c r="M1060" s="2" t="s">
        <v>19</v>
      </c>
    </row>
    <row r="1061" spans="1:13">
      <c r="A1061" s="7">
        <v>2011</v>
      </c>
      <c r="B1061" s="7" t="s">
        <v>21</v>
      </c>
      <c r="C1061" s="7" t="s">
        <v>14</v>
      </c>
      <c r="D1061" s="9" t="s">
        <v>28</v>
      </c>
      <c r="E1061" s="2" t="s">
        <v>16</v>
      </c>
      <c r="F1061" s="5">
        <v>1912121.91</v>
      </c>
      <c r="G1061" s="2">
        <v>1000000</v>
      </c>
      <c r="H1061" s="2" t="s">
        <v>17</v>
      </c>
      <c r="I1061" s="5">
        <v>1912121.909064</v>
      </c>
      <c r="J1061" s="6">
        <v>-0.11899999999999999</v>
      </c>
      <c r="K1061" s="2" t="s">
        <v>18</v>
      </c>
      <c r="L1061" s="6">
        <v>-0.11899999999999999</v>
      </c>
      <c r="M1061" s="2" t="s">
        <v>19</v>
      </c>
    </row>
    <row r="1062" spans="1:13">
      <c r="A1062" s="7">
        <v>2011</v>
      </c>
      <c r="B1062" s="7" t="s">
        <v>39</v>
      </c>
      <c r="C1062" s="7" t="s">
        <v>14</v>
      </c>
      <c r="D1062" s="9" t="s">
        <v>104</v>
      </c>
      <c r="E1062" s="2" t="s">
        <v>16</v>
      </c>
      <c r="F1062" s="5">
        <v>268488.82</v>
      </c>
      <c r="G1062" s="2">
        <v>1000000</v>
      </c>
      <c r="H1062" s="2" t="s">
        <v>17</v>
      </c>
      <c r="I1062" s="5">
        <v>268488.819968</v>
      </c>
      <c r="J1062" s="6">
        <v>-3.3300000000000003E-2</v>
      </c>
      <c r="K1062" s="2" t="s">
        <v>18</v>
      </c>
      <c r="L1062" s="6">
        <v>-3.3300000000000003E-2</v>
      </c>
      <c r="M1062" s="2" t="s">
        <v>19</v>
      </c>
    </row>
    <row r="1063" spans="1:13">
      <c r="A1063" s="7">
        <v>2011</v>
      </c>
      <c r="B1063" s="7" t="s">
        <v>39</v>
      </c>
      <c r="C1063" s="7" t="s">
        <v>14</v>
      </c>
      <c r="D1063" s="9" t="s">
        <v>76</v>
      </c>
      <c r="E1063" s="2" t="s">
        <v>16</v>
      </c>
      <c r="F1063" s="5">
        <v>2258035.2000000002</v>
      </c>
      <c r="G1063" s="2">
        <v>1000000</v>
      </c>
      <c r="H1063" s="2" t="s">
        <v>17</v>
      </c>
      <c r="I1063" s="5">
        <v>2258035.1955809998</v>
      </c>
      <c r="J1063" s="6">
        <v>-0.16719999999999999</v>
      </c>
      <c r="K1063" s="2" t="s">
        <v>18</v>
      </c>
      <c r="L1063" s="6">
        <v>-0.16719999999999999</v>
      </c>
      <c r="M1063" s="2" t="s">
        <v>19</v>
      </c>
    </row>
    <row r="1064" spans="1:13">
      <c r="A1064" s="7">
        <v>2011</v>
      </c>
      <c r="B1064" s="7" t="s">
        <v>13</v>
      </c>
      <c r="C1064" s="7" t="s">
        <v>14</v>
      </c>
      <c r="D1064" s="9" t="s">
        <v>134</v>
      </c>
      <c r="E1064" s="2" t="s">
        <v>16</v>
      </c>
      <c r="F1064" s="5">
        <v>9661.9699999999993</v>
      </c>
      <c r="G1064" s="2">
        <v>1000000</v>
      </c>
      <c r="H1064" s="2" t="s">
        <v>17</v>
      </c>
      <c r="I1064" s="5">
        <v>9661.9735249999994</v>
      </c>
      <c r="J1064" s="6">
        <v>-9.2899999999999996E-2</v>
      </c>
      <c r="K1064" s="2" t="s">
        <v>18</v>
      </c>
      <c r="L1064" s="6">
        <v>-9.2899999999999996E-2</v>
      </c>
      <c r="M1064" s="2" t="s">
        <v>19</v>
      </c>
    </row>
    <row r="1065" spans="1:13">
      <c r="A1065" s="7">
        <v>2011</v>
      </c>
      <c r="B1065" s="7" t="s">
        <v>13</v>
      </c>
      <c r="C1065" s="7" t="s">
        <v>14</v>
      </c>
      <c r="D1065" s="9" t="s">
        <v>98</v>
      </c>
      <c r="E1065" s="2" t="s">
        <v>16</v>
      </c>
      <c r="F1065" s="5">
        <v>8253.25</v>
      </c>
      <c r="G1065" s="2">
        <v>1000000</v>
      </c>
      <c r="H1065" s="2" t="s">
        <v>17</v>
      </c>
      <c r="I1065" s="5">
        <v>8253.2519240000001</v>
      </c>
      <c r="J1065" s="6">
        <v>0.11890000000000001</v>
      </c>
      <c r="K1065" s="2" t="s">
        <v>18</v>
      </c>
      <c r="L1065" s="6">
        <v>0.11890000000000001</v>
      </c>
      <c r="M1065" s="2" t="s">
        <v>19</v>
      </c>
    </row>
    <row r="1066" spans="1:13">
      <c r="A1066" s="7">
        <v>2011</v>
      </c>
      <c r="B1066" s="7" t="s">
        <v>39</v>
      </c>
      <c r="C1066" s="7" t="s">
        <v>14</v>
      </c>
      <c r="D1066" s="9" t="s">
        <v>109</v>
      </c>
      <c r="E1066" s="2" t="s">
        <v>16</v>
      </c>
      <c r="F1066" s="5">
        <v>19436.990000000002</v>
      </c>
      <c r="G1066" s="2">
        <v>1000000</v>
      </c>
      <c r="H1066" s="2" t="s">
        <v>17</v>
      </c>
      <c r="I1066" s="5">
        <v>19436.989463999998</v>
      </c>
      <c r="J1066" s="6">
        <v>-2.4400000000000002E-2</v>
      </c>
      <c r="K1066" s="2" t="s">
        <v>18</v>
      </c>
      <c r="L1066" s="6">
        <v>-2.4400000000000002E-2</v>
      </c>
      <c r="M1066" s="2" t="s">
        <v>19</v>
      </c>
    </row>
    <row r="1067" spans="1:13">
      <c r="A1067" s="7">
        <v>2011</v>
      </c>
      <c r="B1067" s="7" t="s">
        <v>13</v>
      </c>
      <c r="C1067" s="7" t="s">
        <v>14</v>
      </c>
      <c r="D1067" s="9" t="s">
        <v>115</v>
      </c>
      <c r="E1067" s="2" t="s">
        <v>16</v>
      </c>
      <c r="F1067" s="5">
        <v>2446767.4900000002</v>
      </c>
      <c r="G1067" s="2">
        <v>1000000</v>
      </c>
      <c r="H1067" s="2" t="s">
        <v>17</v>
      </c>
      <c r="I1067" s="5">
        <v>2446767.4931839998</v>
      </c>
      <c r="J1067" s="6">
        <v>-0.16489999999999999</v>
      </c>
      <c r="K1067" s="2" t="s">
        <v>18</v>
      </c>
      <c r="L1067" s="6">
        <v>-0.16489999999999999</v>
      </c>
      <c r="M1067" s="2" t="s">
        <v>19</v>
      </c>
    </row>
    <row r="1068" spans="1:13">
      <c r="A1068" s="7">
        <v>2011</v>
      </c>
      <c r="B1068" s="7" t="s">
        <v>13</v>
      </c>
      <c r="C1068" s="7" t="s">
        <v>14</v>
      </c>
      <c r="D1068" s="9" t="s">
        <v>58</v>
      </c>
      <c r="E1068" s="2" t="s">
        <v>16</v>
      </c>
      <c r="F1068" s="5">
        <v>789037.13</v>
      </c>
      <c r="G1068" s="2">
        <v>1000000</v>
      </c>
      <c r="H1068" s="2" t="s">
        <v>17</v>
      </c>
      <c r="I1068" s="5">
        <v>789037.12562199996</v>
      </c>
      <c r="J1068" s="6">
        <v>-0.14699999999999999</v>
      </c>
      <c r="K1068" s="2" t="s">
        <v>18</v>
      </c>
      <c r="L1068" s="6">
        <v>-0.14699999999999999</v>
      </c>
      <c r="M1068" s="2" t="s">
        <v>19</v>
      </c>
    </row>
    <row r="1069" spans="1:13">
      <c r="A1069" s="7">
        <v>2011</v>
      </c>
      <c r="B1069" s="7" t="s">
        <v>21</v>
      </c>
      <c r="C1069" s="7" t="s">
        <v>14</v>
      </c>
      <c r="D1069" s="9" t="s">
        <v>123</v>
      </c>
      <c r="E1069" s="2" t="s">
        <v>16</v>
      </c>
      <c r="F1069" s="5">
        <v>1498.42</v>
      </c>
      <c r="G1069" s="2">
        <v>1000000</v>
      </c>
      <c r="H1069" s="2" t="s">
        <v>17</v>
      </c>
      <c r="I1069" s="5">
        <v>1498.416301</v>
      </c>
      <c r="J1069" s="6">
        <v>3.6999999999999998E-2</v>
      </c>
      <c r="K1069" s="2" t="s">
        <v>18</v>
      </c>
      <c r="L1069" s="6">
        <v>3.6999999999999998E-2</v>
      </c>
      <c r="M1069" s="2" t="s">
        <v>19</v>
      </c>
    </row>
    <row r="1070" spans="1:13">
      <c r="A1070" s="7">
        <v>2011</v>
      </c>
      <c r="B1070" s="7" t="s">
        <v>13</v>
      </c>
      <c r="C1070" s="7" t="s">
        <v>14</v>
      </c>
      <c r="D1070" s="9" t="s">
        <v>41</v>
      </c>
      <c r="E1070" s="2" t="s">
        <v>16</v>
      </c>
      <c r="F1070" s="5">
        <v>14023.92</v>
      </c>
      <c r="G1070" s="2">
        <v>1000000</v>
      </c>
      <c r="H1070" s="2" t="s">
        <v>17</v>
      </c>
      <c r="I1070" s="5">
        <v>14023.915848000001</v>
      </c>
      <c r="J1070" s="6">
        <v>-1.2500000000000001E-2</v>
      </c>
      <c r="K1070" s="2" t="s">
        <v>18</v>
      </c>
      <c r="L1070" s="6">
        <v>-1.2500000000000001E-2</v>
      </c>
      <c r="M1070" s="2" t="s">
        <v>19</v>
      </c>
    </row>
    <row r="1071" spans="1:13">
      <c r="A1071" s="7">
        <v>2011</v>
      </c>
      <c r="B1071" s="7" t="s">
        <v>13</v>
      </c>
      <c r="C1071" s="7" t="s">
        <v>14</v>
      </c>
      <c r="D1071" s="9" t="s">
        <v>90</v>
      </c>
      <c r="E1071" s="2" t="s">
        <v>16</v>
      </c>
      <c r="F1071" s="5">
        <v>197074.46</v>
      </c>
      <c r="G1071" s="2">
        <v>1000000</v>
      </c>
      <c r="H1071" s="2" t="s">
        <v>17</v>
      </c>
      <c r="I1071" s="5">
        <v>197074.46256399999</v>
      </c>
      <c r="J1071" s="6">
        <v>-0.34839999999999999</v>
      </c>
      <c r="K1071" s="2" t="s">
        <v>18</v>
      </c>
      <c r="L1071" s="6">
        <v>-0.34839999999999999</v>
      </c>
      <c r="M1071" s="2" t="s">
        <v>19</v>
      </c>
    </row>
    <row r="1072" spans="1:13">
      <c r="A1072" s="7">
        <v>2011</v>
      </c>
      <c r="B1072" s="7" t="s">
        <v>39</v>
      </c>
      <c r="C1072" s="7" t="s">
        <v>14</v>
      </c>
      <c r="D1072" s="9" t="s">
        <v>80</v>
      </c>
      <c r="E1072" s="2" t="s">
        <v>16</v>
      </c>
      <c r="F1072" s="5">
        <v>390106.89</v>
      </c>
      <c r="G1072" s="2">
        <v>1000000</v>
      </c>
      <c r="H1072" s="2" t="s">
        <v>17</v>
      </c>
      <c r="I1072" s="5">
        <v>390106.88873000001</v>
      </c>
      <c r="J1072" s="6">
        <v>8.2500000000000004E-2</v>
      </c>
      <c r="K1072" s="2" t="s">
        <v>18</v>
      </c>
      <c r="L1072" s="6">
        <v>8.2500000000000004E-2</v>
      </c>
      <c r="M1072" s="2" t="s">
        <v>19</v>
      </c>
    </row>
    <row r="1073" spans="1:13">
      <c r="A1073" s="7">
        <v>2011</v>
      </c>
      <c r="B1073" s="7" t="s">
        <v>13</v>
      </c>
      <c r="C1073" s="7" t="s">
        <v>14</v>
      </c>
      <c r="D1073" s="9" t="s">
        <v>127</v>
      </c>
      <c r="E1073" s="2" t="s">
        <v>16</v>
      </c>
      <c r="F1073" s="5">
        <v>30370.9</v>
      </c>
      <c r="G1073" s="2">
        <v>1000000</v>
      </c>
      <c r="H1073" s="2" t="s">
        <v>17</v>
      </c>
      <c r="I1073" s="5">
        <v>30370.899239999999</v>
      </c>
      <c r="J1073" s="6">
        <v>-0.43969999999999998</v>
      </c>
      <c r="K1073" s="2" t="s">
        <v>18</v>
      </c>
      <c r="L1073" s="6">
        <v>-0.43969999999999998</v>
      </c>
      <c r="M1073" s="2" t="s">
        <v>19</v>
      </c>
    </row>
    <row r="1074" spans="1:13">
      <c r="A1074" s="7">
        <v>2011</v>
      </c>
      <c r="B1074" s="7" t="s">
        <v>13</v>
      </c>
      <c r="C1074" s="7" t="s">
        <v>14</v>
      </c>
      <c r="D1074" s="9" t="s">
        <v>29</v>
      </c>
      <c r="E1074" s="2" t="s">
        <v>16</v>
      </c>
      <c r="F1074" s="5">
        <v>156938.65</v>
      </c>
      <c r="G1074" s="2">
        <v>1000000</v>
      </c>
      <c r="H1074" s="2" t="s">
        <v>17</v>
      </c>
      <c r="I1074" s="5">
        <v>156938.64741800001</v>
      </c>
      <c r="J1074" s="6">
        <v>-0.3105</v>
      </c>
      <c r="K1074" s="2" t="s">
        <v>18</v>
      </c>
      <c r="L1074" s="6">
        <v>-0.3105</v>
      </c>
      <c r="M1074" s="2" t="s">
        <v>19</v>
      </c>
    </row>
    <row r="1075" spans="1:13">
      <c r="A1075" s="7">
        <v>2011</v>
      </c>
      <c r="B1075" s="7" t="s">
        <v>13</v>
      </c>
      <c r="C1075" s="7" t="s">
        <v>14</v>
      </c>
      <c r="D1075" s="9" t="s">
        <v>102</v>
      </c>
      <c r="E1075" s="2" t="s">
        <v>16</v>
      </c>
      <c r="F1075" s="5">
        <v>48849.67</v>
      </c>
      <c r="G1075" s="2">
        <v>1000000</v>
      </c>
      <c r="H1075" s="2" t="s">
        <v>17</v>
      </c>
      <c r="I1075" s="5">
        <v>48849.671685000001</v>
      </c>
      <c r="J1075" s="6">
        <v>-0.4204</v>
      </c>
      <c r="K1075" s="2" t="s">
        <v>18</v>
      </c>
      <c r="L1075" s="6">
        <v>-0.4204</v>
      </c>
      <c r="M1075" s="2" t="s">
        <v>19</v>
      </c>
    </row>
    <row r="1076" spans="1:13">
      <c r="A1076" s="7">
        <v>2011</v>
      </c>
      <c r="B1076" s="7" t="s">
        <v>39</v>
      </c>
      <c r="C1076" s="7" t="s">
        <v>14</v>
      </c>
      <c r="D1076" s="9" t="s">
        <v>74</v>
      </c>
      <c r="E1076" s="2" t="s">
        <v>16</v>
      </c>
      <c r="F1076" s="5">
        <v>3325387.76</v>
      </c>
      <c r="G1076" s="2">
        <v>1000000</v>
      </c>
      <c r="H1076" s="2" t="s">
        <v>17</v>
      </c>
      <c r="I1076" s="5">
        <v>3325387.7595520001</v>
      </c>
      <c r="J1076" s="6">
        <v>-0.13120000000000001</v>
      </c>
      <c r="K1076" s="2" t="s">
        <v>18</v>
      </c>
      <c r="L1076" s="6">
        <v>-0.13120000000000001</v>
      </c>
      <c r="M1076" s="2" t="s">
        <v>19</v>
      </c>
    </row>
    <row r="1077" spans="1:13">
      <c r="A1077" s="7">
        <v>2011</v>
      </c>
      <c r="B1077" s="7" t="s">
        <v>21</v>
      </c>
      <c r="C1077" s="7" t="s">
        <v>14</v>
      </c>
      <c r="D1077" s="9" t="s">
        <v>87</v>
      </c>
      <c r="E1077" s="2" t="s">
        <v>16</v>
      </c>
      <c r="F1077" s="5">
        <v>5008.8599999999997</v>
      </c>
      <c r="G1077" s="2">
        <v>1000000</v>
      </c>
      <c r="H1077" s="2" t="s">
        <v>17</v>
      </c>
      <c r="I1077" s="5">
        <v>5008.858553</v>
      </c>
      <c r="J1077" s="6">
        <v>0.28949999999999998</v>
      </c>
      <c r="K1077" s="2" t="s">
        <v>18</v>
      </c>
      <c r="L1077" s="6">
        <v>0.28949999999999998</v>
      </c>
      <c r="M1077" s="2" t="s">
        <v>19</v>
      </c>
    </row>
    <row r="1078" spans="1:13">
      <c r="A1078" s="7">
        <v>2011</v>
      </c>
      <c r="B1078" s="7" t="s">
        <v>39</v>
      </c>
      <c r="C1078" s="7" t="s">
        <v>14</v>
      </c>
      <c r="D1078" s="9" t="s">
        <v>91</v>
      </c>
      <c r="E1078" s="2" t="s">
        <v>16</v>
      </c>
      <c r="F1078" s="5">
        <v>24097.27</v>
      </c>
      <c r="G1078" s="2">
        <v>1000000</v>
      </c>
      <c r="H1078" s="2" t="s">
        <v>17</v>
      </c>
      <c r="I1078" s="5">
        <v>24097.274838000001</v>
      </c>
      <c r="J1078" s="6">
        <v>20.212499999999999</v>
      </c>
      <c r="K1078" s="2" t="s">
        <v>18</v>
      </c>
      <c r="L1078" s="6">
        <v>20.212499999999999</v>
      </c>
      <c r="M1078" s="2" t="s">
        <v>19</v>
      </c>
    </row>
    <row r="1079" spans="1:13">
      <c r="A1079" s="7">
        <v>2011</v>
      </c>
      <c r="B1079" s="7" t="s">
        <v>39</v>
      </c>
      <c r="C1079" s="7" t="s">
        <v>14</v>
      </c>
      <c r="D1079" s="9" t="s">
        <v>72</v>
      </c>
      <c r="E1079" s="2" t="s">
        <v>16</v>
      </c>
      <c r="F1079" s="5">
        <v>635505.80000000005</v>
      </c>
      <c r="G1079" s="2">
        <v>1000000</v>
      </c>
      <c r="H1079" s="2" t="s">
        <v>17</v>
      </c>
      <c r="I1079" s="5">
        <v>635505.79609600001</v>
      </c>
      <c r="J1079" s="6">
        <v>-0.22359999999999999</v>
      </c>
      <c r="K1079" s="2" t="s">
        <v>18</v>
      </c>
      <c r="L1079" s="6">
        <v>-0.22359999999999999</v>
      </c>
      <c r="M1079" s="2" t="s">
        <v>19</v>
      </c>
    </row>
    <row r="1080" spans="1:13">
      <c r="A1080" s="7">
        <v>2011</v>
      </c>
      <c r="B1080" s="7" t="s">
        <v>13</v>
      </c>
      <c r="C1080" s="7" t="s">
        <v>14</v>
      </c>
      <c r="D1080" s="9" t="s">
        <v>111</v>
      </c>
      <c r="E1080" s="2" t="s">
        <v>16</v>
      </c>
      <c r="F1080" s="5">
        <v>2853.32</v>
      </c>
      <c r="G1080" s="2">
        <v>1000000</v>
      </c>
      <c r="H1080" s="2" t="s">
        <v>17</v>
      </c>
      <c r="I1080" s="5">
        <v>2853.3168890000002</v>
      </c>
      <c r="J1080" s="6">
        <v>-0.58250000000000002</v>
      </c>
      <c r="K1080" s="2" t="s">
        <v>18</v>
      </c>
      <c r="L1080" s="6">
        <v>-0.58250000000000002</v>
      </c>
      <c r="M1080" s="2" t="s">
        <v>19</v>
      </c>
    </row>
    <row r="1081" spans="1:13">
      <c r="A1081" s="7">
        <v>2011</v>
      </c>
      <c r="B1081" s="7" t="s">
        <v>13</v>
      </c>
      <c r="C1081" s="7" t="s">
        <v>14</v>
      </c>
      <c r="D1081" s="9" t="s">
        <v>106</v>
      </c>
      <c r="E1081" s="2" t="s">
        <v>16</v>
      </c>
      <c r="F1081" s="5">
        <v>1184500.1599999999</v>
      </c>
      <c r="G1081" s="2">
        <v>1000000</v>
      </c>
      <c r="H1081" s="2" t="s">
        <v>17</v>
      </c>
      <c r="I1081" s="5">
        <v>1184500.1557829999</v>
      </c>
      <c r="J1081" s="6">
        <v>-0.17150000000000001</v>
      </c>
      <c r="K1081" s="2" t="s">
        <v>18</v>
      </c>
      <c r="L1081" s="6">
        <v>-0.17150000000000001</v>
      </c>
      <c r="M1081" s="2" t="s">
        <v>19</v>
      </c>
    </row>
    <row r="1082" spans="1:13">
      <c r="A1082" s="7">
        <v>2011</v>
      </c>
      <c r="B1082" s="7" t="s">
        <v>21</v>
      </c>
      <c r="C1082" s="7" t="s">
        <v>14</v>
      </c>
      <c r="D1082" s="9" t="s">
        <v>82</v>
      </c>
      <c r="E1082" s="2" t="s">
        <v>16</v>
      </c>
      <c r="F1082" s="5">
        <v>43579.79</v>
      </c>
      <c r="G1082" s="2">
        <v>1000000</v>
      </c>
      <c r="H1082" s="2" t="s">
        <v>17</v>
      </c>
      <c r="I1082" s="5">
        <v>43579.790891999997</v>
      </c>
      <c r="J1082" s="6">
        <v>-0.31809999999999999</v>
      </c>
      <c r="K1082" s="2" t="s">
        <v>18</v>
      </c>
      <c r="L1082" s="6">
        <v>-0.31809999999999999</v>
      </c>
      <c r="M1082" s="2" t="s">
        <v>19</v>
      </c>
    </row>
    <row r="1083" spans="1:13">
      <c r="A1083" s="7">
        <v>2011</v>
      </c>
      <c r="B1083" s="7" t="s">
        <v>39</v>
      </c>
      <c r="C1083" s="7" t="s">
        <v>14</v>
      </c>
      <c r="D1083" s="9" t="s">
        <v>122</v>
      </c>
      <c r="E1083" s="2" t="s">
        <v>16</v>
      </c>
      <c r="F1083" s="5">
        <v>215375.83</v>
      </c>
      <c r="G1083" s="2">
        <v>1000000</v>
      </c>
      <c r="H1083" s="2" t="s">
        <v>17</v>
      </c>
      <c r="I1083" s="5">
        <v>215375.830907</v>
      </c>
      <c r="J1083" s="6">
        <v>-0.2077</v>
      </c>
      <c r="K1083" s="2" t="s">
        <v>18</v>
      </c>
      <c r="L1083" s="6">
        <v>-0.2077</v>
      </c>
      <c r="M1083" s="2" t="s">
        <v>19</v>
      </c>
    </row>
    <row r="1084" spans="1:13">
      <c r="A1084" s="7">
        <v>2011</v>
      </c>
      <c r="B1084" s="7" t="s">
        <v>39</v>
      </c>
      <c r="C1084" s="7" t="s">
        <v>14</v>
      </c>
      <c r="D1084" s="9" t="s">
        <v>103</v>
      </c>
      <c r="E1084" s="2" t="s">
        <v>16</v>
      </c>
      <c r="F1084" s="5">
        <v>23602.26</v>
      </c>
      <c r="G1084" s="2">
        <v>1000000</v>
      </c>
      <c r="H1084" s="2" t="s">
        <v>17</v>
      </c>
      <c r="I1084" s="5">
        <v>23602.257850999998</v>
      </c>
      <c r="J1084" s="6">
        <v>-0.43290000000000001</v>
      </c>
      <c r="K1084" s="2" t="s">
        <v>18</v>
      </c>
      <c r="L1084" s="6">
        <v>-0.43290000000000001</v>
      </c>
      <c r="M1084" s="2" t="s">
        <v>19</v>
      </c>
    </row>
    <row r="1085" spans="1:13">
      <c r="A1085" s="7">
        <v>2011</v>
      </c>
      <c r="B1085" s="7" t="s">
        <v>13</v>
      </c>
      <c r="C1085" s="7" t="s">
        <v>14</v>
      </c>
      <c r="D1085" s="9" t="s">
        <v>56</v>
      </c>
      <c r="E1085" s="2" t="s">
        <v>16</v>
      </c>
      <c r="F1085" s="5">
        <v>3098.51</v>
      </c>
      <c r="G1085" s="2">
        <v>1000000</v>
      </c>
      <c r="H1085" s="2" t="s">
        <v>17</v>
      </c>
      <c r="I1085" s="5">
        <v>3098.5056410000002</v>
      </c>
      <c r="J1085" s="6">
        <v>5.1200000000000002E-2</v>
      </c>
      <c r="K1085" s="2" t="s">
        <v>18</v>
      </c>
      <c r="L1085" s="6">
        <v>5.1200000000000002E-2</v>
      </c>
      <c r="M1085" s="2" t="s">
        <v>19</v>
      </c>
    </row>
    <row r="1086" spans="1:13">
      <c r="A1086" s="7">
        <v>2011</v>
      </c>
      <c r="B1086" s="7" t="s">
        <v>13</v>
      </c>
      <c r="C1086" s="7" t="s">
        <v>14</v>
      </c>
      <c r="D1086" s="9" t="s">
        <v>101</v>
      </c>
      <c r="E1086" s="2" t="s">
        <v>16</v>
      </c>
      <c r="F1086" s="5">
        <v>18772.97</v>
      </c>
      <c r="G1086" s="2">
        <v>1000000</v>
      </c>
      <c r="H1086" s="2" t="s">
        <v>17</v>
      </c>
      <c r="I1086" s="5">
        <v>18772.967681999999</v>
      </c>
      <c r="J1086" s="6">
        <v>-0.32250000000000001</v>
      </c>
      <c r="K1086" s="2" t="s">
        <v>18</v>
      </c>
      <c r="L1086" s="6">
        <v>-0.32250000000000001</v>
      </c>
      <c r="M1086" s="2" t="s">
        <v>19</v>
      </c>
    </row>
    <row r="1087" spans="1:13">
      <c r="A1087" s="7">
        <v>2011</v>
      </c>
      <c r="B1087" s="7" t="s">
        <v>13</v>
      </c>
      <c r="C1087" s="7" t="s">
        <v>14</v>
      </c>
      <c r="D1087" s="9" t="s">
        <v>53</v>
      </c>
      <c r="E1087" s="2" t="s">
        <v>16</v>
      </c>
      <c r="F1087" s="5">
        <v>6287.6</v>
      </c>
      <c r="G1087" s="2">
        <v>1000000</v>
      </c>
      <c r="H1087" s="2" t="s">
        <v>17</v>
      </c>
      <c r="I1087" s="5">
        <v>6287.598876</v>
      </c>
      <c r="J1087" s="6">
        <v>-0.1216</v>
      </c>
      <c r="K1087" s="2" t="s">
        <v>18</v>
      </c>
      <c r="L1087" s="6">
        <v>-0.1216</v>
      </c>
      <c r="M1087" s="2" t="s">
        <v>19</v>
      </c>
    </row>
    <row r="1088" spans="1:13">
      <c r="A1088" s="7">
        <v>2011</v>
      </c>
      <c r="B1088" s="7" t="s">
        <v>13</v>
      </c>
      <c r="C1088" s="7" t="s">
        <v>14</v>
      </c>
      <c r="D1088" s="9" t="s">
        <v>36</v>
      </c>
      <c r="E1088" s="2" t="s">
        <v>16</v>
      </c>
      <c r="F1088" s="5">
        <v>60087.89</v>
      </c>
      <c r="G1088" s="2">
        <v>1000000</v>
      </c>
      <c r="H1088" s="2" t="s">
        <v>17</v>
      </c>
      <c r="I1088" s="5">
        <v>60087.886459000001</v>
      </c>
      <c r="J1088" s="6">
        <v>-0.13109999999999999</v>
      </c>
      <c r="K1088" s="2" t="s">
        <v>18</v>
      </c>
      <c r="L1088" s="6">
        <v>-0.13109999999999999</v>
      </c>
      <c r="M1088" s="2" t="s">
        <v>19</v>
      </c>
    </row>
    <row r="1089" spans="1:13">
      <c r="A1089" s="7">
        <v>2011</v>
      </c>
      <c r="B1089" s="7" t="s">
        <v>13</v>
      </c>
      <c r="C1089" s="7" t="s">
        <v>14</v>
      </c>
      <c r="D1089" s="9" t="s">
        <v>118</v>
      </c>
      <c r="E1089" s="2" t="s">
        <v>16</v>
      </c>
      <c r="F1089" s="5">
        <v>22537.31</v>
      </c>
      <c r="G1089" s="2">
        <v>1000000</v>
      </c>
      <c r="H1089" s="2" t="s">
        <v>17</v>
      </c>
      <c r="I1089" s="5">
        <v>22537.305854999999</v>
      </c>
      <c r="J1089" s="6">
        <v>-0.155</v>
      </c>
      <c r="K1089" s="2" t="s">
        <v>18</v>
      </c>
      <c r="L1089" s="6">
        <v>-0.155</v>
      </c>
      <c r="M1089" s="2" t="s">
        <v>19</v>
      </c>
    </row>
    <row r="1090" spans="1:13">
      <c r="A1090" s="7">
        <v>2011</v>
      </c>
      <c r="B1090" s="7" t="s">
        <v>39</v>
      </c>
      <c r="C1090" s="7" t="s">
        <v>14</v>
      </c>
      <c r="D1090" s="9" t="s">
        <v>100</v>
      </c>
      <c r="E1090" s="2" t="s">
        <v>16</v>
      </c>
      <c r="F1090" s="5">
        <v>395623.82</v>
      </c>
      <c r="G1090" s="2">
        <v>1000000</v>
      </c>
      <c r="H1090" s="2" t="s">
        <v>17</v>
      </c>
      <c r="I1090" s="5">
        <v>395623.82334300003</v>
      </c>
      <c r="J1090" s="6">
        <v>-3.2000000000000001E-2</v>
      </c>
      <c r="K1090" s="2" t="s">
        <v>18</v>
      </c>
      <c r="L1090" s="6">
        <v>-3.2000000000000001E-2</v>
      </c>
      <c r="M1090" s="2" t="s">
        <v>19</v>
      </c>
    </row>
    <row r="1091" spans="1:13">
      <c r="A1091" s="7">
        <v>2011</v>
      </c>
      <c r="B1091" s="7" t="s">
        <v>13</v>
      </c>
      <c r="C1091" s="7" t="s">
        <v>14</v>
      </c>
      <c r="D1091" s="9" t="s">
        <v>57</v>
      </c>
      <c r="E1091" s="2" t="s">
        <v>16</v>
      </c>
      <c r="F1091" s="5" t="s">
        <v>18</v>
      </c>
      <c r="G1091" s="2">
        <v>1000000</v>
      </c>
      <c r="H1091" s="2" t="s">
        <v>17</v>
      </c>
      <c r="I1091" s="5" t="s">
        <v>18</v>
      </c>
      <c r="J1091" s="6">
        <v>86148843680528.766</v>
      </c>
      <c r="K1091" s="2" t="s">
        <v>18</v>
      </c>
      <c r="L1091" s="2" t="s">
        <v>18</v>
      </c>
      <c r="M1091" s="2" t="s">
        <v>19</v>
      </c>
    </row>
    <row r="1092" spans="1:13">
      <c r="A1092" s="7">
        <v>2011</v>
      </c>
      <c r="B1092" s="7" t="s">
        <v>21</v>
      </c>
      <c r="C1092" s="7" t="s">
        <v>14</v>
      </c>
      <c r="D1092" s="9" t="s">
        <v>130</v>
      </c>
      <c r="E1092" s="2" t="s">
        <v>16</v>
      </c>
      <c r="F1092" s="5">
        <v>750.06</v>
      </c>
      <c r="G1092" s="2">
        <v>1000000</v>
      </c>
      <c r="H1092" s="2" t="s">
        <v>17</v>
      </c>
      <c r="I1092" s="5">
        <v>750.06383100000005</v>
      </c>
      <c r="J1092" s="6">
        <v>-1.5800000000000002E-2</v>
      </c>
      <c r="K1092" s="2" t="s">
        <v>18</v>
      </c>
      <c r="L1092" s="6">
        <v>-1.5800000000000002E-2</v>
      </c>
      <c r="M1092" s="2" t="s">
        <v>19</v>
      </c>
    </row>
    <row r="1093" spans="1:13">
      <c r="A1093" s="7">
        <v>2011</v>
      </c>
      <c r="B1093" s="7" t="s">
        <v>13</v>
      </c>
      <c r="C1093" s="7" t="s">
        <v>14</v>
      </c>
      <c r="D1093" s="9" t="s">
        <v>38</v>
      </c>
      <c r="E1093" s="2" t="s">
        <v>16</v>
      </c>
      <c r="F1093" s="5">
        <v>61689.89</v>
      </c>
      <c r="G1093" s="2">
        <v>1000000</v>
      </c>
      <c r="H1093" s="2" t="s">
        <v>17</v>
      </c>
      <c r="I1093" s="5">
        <v>61689.887056</v>
      </c>
      <c r="J1093" s="6">
        <v>-0.2477</v>
      </c>
      <c r="K1093" s="2" t="s">
        <v>18</v>
      </c>
      <c r="L1093" s="6">
        <v>-0.2477</v>
      </c>
      <c r="M1093" s="2" t="s">
        <v>19</v>
      </c>
    </row>
    <row r="1094" spans="1:13">
      <c r="A1094" s="7">
        <v>2011</v>
      </c>
      <c r="B1094" s="7" t="s">
        <v>13</v>
      </c>
      <c r="C1094" s="7" t="s">
        <v>14</v>
      </c>
      <c r="D1094" s="9" t="s">
        <v>25</v>
      </c>
      <c r="E1094" s="2" t="s">
        <v>16</v>
      </c>
      <c r="F1094" s="5">
        <v>5430.82</v>
      </c>
      <c r="G1094" s="2">
        <v>1000000</v>
      </c>
      <c r="H1094" s="2" t="s">
        <v>17</v>
      </c>
      <c r="I1094" s="5">
        <v>5430.8191610000003</v>
      </c>
      <c r="J1094" s="6">
        <v>0.30330000000000001</v>
      </c>
      <c r="K1094" s="2" t="s">
        <v>18</v>
      </c>
      <c r="L1094" s="6">
        <v>0.30330000000000001</v>
      </c>
      <c r="M1094" s="2" t="s">
        <v>19</v>
      </c>
    </row>
    <row r="1095" spans="1:13">
      <c r="A1095" s="7">
        <v>2011</v>
      </c>
      <c r="B1095" s="7" t="s">
        <v>21</v>
      </c>
      <c r="C1095" s="7" t="s">
        <v>14</v>
      </c>
      <c r="D1095" s="9" t="s">
        <v>110</v>
      </c>
      <c r="E1095" s="2" t="s">
        <v>16</v>
      </c>
      <c r="F1095" s="5">
        <v>2275.9</v>
      </c>
      <c r="G1095" s="2">
        <v>1000000</v>
      </c>
      <c r="H1095" s="2" t="s">
        <v>17</v>
      </c>
      <c r="I1095" s="5">
        <v>2275.9</v>
      </c>
      <c r="J1095" s="6">
        <v>8.5625999999999998</v>
      </c>
      <c r="K1095" s="2" t="s">
        <v>18</v>
      </c>
      <c r="L1095" s="6">
        <v>8.5625999999999998</v>
      </c>
      <c r="M1095" s="2" t="s">
        <v>19</v>
      </c>
    </row>
    <row r="1096" spans="1:13">
      <c r="A1096" s="7">
        <v>2011</v>
      </c>
      <c r="B1096" s="7" t="s">
        <v>13</v>
      </c>
      <c r="C1096" s="7" t="s">
        <v>14</v>
      </c>
      <c r="D1096" s="9" t="s">
        <v>50</v>
      </c>
      <c r="E1096" s="2" t="s">
        <v>16</v>
      </c>
      <c r="F1096" s="5">
        <v>108393.17</v>
      </c>
      <c r="G1096" s="2">
        <v>1000000</v>
      </c>
      <c r="H1096" s="2" t="s">
        <v>17</v>
      </c>
      <c r="I1096" s="5">
        <v>108393.171491</v>
      </c>
      <c r="J1096" s="6">
        <v>0.79549999999999998</v>
      </c>
      <c r="K1096" s="2" t="s">
        <v>18</v>
      </c>
      <c r="L1096" s="6">
        <v>0.79549999999999998</v>
      </c>
      <c r="M1096" s="2" t="s">
        <v>19</v>
      </c>
    </row>
    <row r="1097" spans="1:13">
      <c r="A1097" s="7">
        <v>2011</v>
      </c>
      <c r="B1097" s="7" t="s">
        <v>13</v>
      </c>
      <c r="C1097" s="7" t="s">
        <v>14</v>
      </c>
      <c r="D1097" s="9" t="s">
        <v>54</v>
      </c>
      <c r="E1097" s="2" t="s">
        <v>16</v>
      </c>
      <c r="F1097" s="5">
        <v>229320.85</v>
      </c>
      <c r="G1097" s="2">
        <v>1000000</v>
      </c>
      <c r="H1097" s="2" t="s">
        <v>17</v>
      </c>
      <c r="I1097" s="5">
        <v>229320.84901899999</v>
      </c>
      <c r="J1097" s="6">
        <v>-0.14660000000000001</v>
      </c>
      <c r="K1097" s="2" t="s">
        <v>18</v>
      </c>
      <c r="L1097" s="6">
        <v>-0.14660000000000001</v>
      </c>
      <c r="M1097" s="2" t="s">
        <v>19</v>
      </c>
    </row>
    <row r="1098" spans="1:13">
      <c r="A1098" s="7">
        <v>2011</v>
      </c>
      <c r="B1098" s="7" t="s">
        <v>13</v>
      </c>
      <c r="C1098" s="7" t="s">
        <v>14</v>
      </c>
      <c r="D1098" s="9" t="s">
        <v>31</v>
      </c>
      <c r="E1098" s="2" t="s">
        <v>16</v>
      </c>
      <c r="F1098" s="5">
        <v>1553956.95</v>
      </c>
      <c r="G1098" s="2">
        <v>1000000</v>
      </c>
      <c r="H1098" s="2" t="s">
        <v>17</v>
      </c>
      <c r="I1098" s="5">
        <v>1553956.951836</v>
      </c>
      <c r="J1098" s="6">
        <v>-0.18709999999999999</v>
      </c>
      <c r="K1098" s="2" t="s">
        <v>18</v>
      </c>
      <c r="L1098" s="6">
        <v>-0.18709999999999999</v>
      </c>
      <c r="M1098" s="2" t="s">
        <v>19</v>
      </c>
    </row>
    <row r="1099" spans="1:13">
      <c r="A1099" s="7">
        <v>2011</v>
      </c>
      <c r="B1099" s="7" t="s">
        <v>13</v>
      </c>
      <c r="C1099" s="7" t="s">
        <v>14</v>
      </c>
      <c r="D1099" s="9" t="s">
        <v>27</v>
      </c>
      <c r="E1099" s="2" t="s">
        <v>16</v>
      </c>
      <c r="F1099" s="5">
        <v>220936.39</v>
      </c>
      <c r="G1099" s="2">
        <v>1000000</v>
      </c>
      <c r="H1099" s="2" t="s">
        <v>17</v>
      </c>
      <c r="I1099" s="5">
        <v>220936.39242600001</v>
      </c>
      <c r="J1099" s="6">
        <v>-0.25180000000000002</v>
      </c>
      <c r="K1099" s="2" t="s">
        <v>18</v>
      </c>
      <c r="L1099" s="6">
        <v>-0.25180000000000002</v>
      </c>
      <c r="M1099" s="2" t="s">
        <v>19</v>
      </c>
    </row>
    <row r="1100" spans="1:13">
      <c r="A1100" s="7">
        <v>2012</v>
      </c>
      <c r="B1100" s="7" t="s">
        <v>13</v>
      </c>
      <c r="C1100" s="7" t="s">
        <v>14</v>
      </c>
      <c r="D1100" s="9" t="s">
        <v>135</v>
      </c>
      <c r="E1100" s="2" t="s">
        <v>16</v>
      </c>
      <c r="F1100" s="5">
        <v>825340.47</v>
      </c>
      <c r="G1100" s="2">
        <v>1000000</v>
      </c>
      <c r="H1100" s="2" t="s">
        <v>17</v>
      </c>
      <c r="I1100" s="5">
        <v>825340.47269800003</v>
      </c>
      <c r="J1100" s="6">
        <v>0.13020000000000001</v>
      </c>
      <c r="K1100" s="2" t="s">
        <v>18</v>
      </c>
      <c r="L1100" s="6">
        <v>0.13020000000000001</v>
      </c>
      <c r="M1100" s="2" t="s">
        <v>19</v>
      </c>
    </row>
    <row r="1101" spans="1:13">
      <c r="A1101" s="7">
        <v>2012</v>
      </c>
      <c r="B1101" s="7" t="s">
        <v>13</v>
      </c>
      <c r="C1101" s="7" t="s">
        <v>14</v>
      </c>
      <c r="D1101" s="9" t="s">
        <v>51</v>
      </c>
      <c r="E1101" s="2" t="s">
        <v>16</v>
      </c>
      <c r="F1101" s="5" t="s">
        <v>18</v>
      </c>
      <c r="G1101" s="2">
        <v>1000000</v>
      </c>
      <c r="H1101" s="2" t="s">
        <v>17</v>
      </c>
      <c r="I1101" s="5" t="s">
        <v>18</v>
      </c>
      <c r="J1101" s="6">
        <v>555961514838401.63</v>
      </c>
      <c r="K1101" s="2" t="s">
        <v>18</v>
      </c>
      <c r="L1101" s="2" t="s">
        <v>18</v>
      </c>
      <c r="M1101" s="2" t="s">
        <v>19</v>
      </c>
    </row>
    <row r="1102" spans="1:13">
      <c r="A1102" s="7">
        <v>2012</v>
      </c>
      <c r="B1102" s="7" t="s">
        <v>13</v>
      </c>
      <c r="C1102" s="7" t="s">
        <v>14</v>
      </c>
      <c r="D1102" s="9" t="s">
        <v>50</v>
      </c>
      <c r="E1102" s="2" t="s">
        <v>16</v>
      </c>
      <c r="F1102" s="5">
        <v>108989.17</v>
      </c>
      <c r="G1102" s="2">
        <v>1000000</v>
      </c>
      <c r="H1102" s="2" t="s">
        <v>17</v>
      </c>
      <c r="I1102" s="5">
        <v>108989.165458</v>
      </c>
      <c r="J1102" s="6">
        <v>5.4999999999999997E-3</v>
      </c>
      <c r="K1102" s="2" t="s">
        <v>18</v>
      </c>
      <c r="L1102" s="6">
        <v>5.4999999999999997E-3</v>
      </c>
      <c r="M1102" s="2" t="s">
        <v>19</v>
      </c>
    </row>
    <row r="1103" spans="1:13">
      <c r="A1103" s="7">
        <v>2012</v>
      </c>
      <c r="B1103" s="7" t="s">
        <v>13</v>
      </c>
      <c r="C1103" s="7" t="s">
        <v>14</v>
      </c>
      <c r="D1103" s="9" t="s">
        <v>29</v>
      </c>
      <c r="E1103" s="2" t="s">
        <v>16</v>
      </c>
      <c r="F1103" s="5">
        <v>161855.48000000001</v>
      </c>
      <c r="G1103" s="2">
        <v>1000000</v>
      </c>
      <c r="H1103" s="2" t="s">
        <v>17</v>
      </c>
      <c r="I1103" s="5">
        <v>161855.48497699999</v>
      </c>
      <c r="J1103" s="6">
        <v>3.1300000000000001E-2</v>
      </c>
      <c r="K1103" s="2" t="s">
        <v>18</v>
      </c>
      <c r="L1103" s="6">
        <v>3.1300000000000001E-2</v>
      </c>
      <c r="M1103" s="2" t="s">
        <v>19</v>
      </c>
    </row>
    <row r="1104" spans="1:13">
      <c r="A1104" s="7">
        <v>2012</v>
      </c>
      <c r="B1104" s="7" t="s">
        <v>13</v>
      </c>
      <c r="C1104" s="7" t="s">
        <v>14</v>
      </c>
      <c r="D1104" s="9" t="s">
        <v>15</v>
      </c>
      <c r="E1104" s="2" t="s">
        <v>16</v>
      </c>
      <c r="F1104" s="5" t="s">
        <v>18</v>
      </c>
      <c r="G1104" s="2">
        <v>1000000</v>
      </c>
      <c r="H1104" s="2" t="s">
        <v>17</v>
      </c>
      <c r="I1104" s="5" t="s">
        <v>18</v>
      </c>
      <c r="J1104" s="6">
        <v>1019479104837456.9</v>
      </c>
      <c r="K1104" s="2" t="s">
        <v>18</v>
      </c>
      <c r="L1104" s="2" t="s">
        <v>18</v>
      </c>
      <c r="M1104" s="2" t="s">
        <v>19</v>
      </c>
    </row>
    <row r="1105" spans="1:13">
      <c r="A1105" s="7">
        <v>2012</v>
      </c>
      <c r="B1105" s="7" t="s">
        <v>13</v>
      </c>
      <c r="C1105" s="7" t="s">
        <v>14</v>
      </c>
      <c r="D1105" s="9" t="s">
        <v>127</v>
      </c>
      <c r="E1105" s="2" t="s">
        <v>16</v>
      </c>
      <c r="F1105" s="5">
        <v>33377.410000000003</v>
      </c>
      <c r="G1105" s="2">
        <v>1000000</v>
      </c>
      <c r="H1105" s="2" t="s">
        <v>17</v>
      </c>
      <c r="I1105" s="5">
        <v>33377.414172999997</v>
      </c>
      <c r="J1105" s="6">
        <v>9.9000000000000005E-2</v>
      </c>
      <c r="K1105" s="2" t="s">
        <v>18</v>
      </c>
      <c r="L1105" s="6">
        <v>9.9000000000000005E-2</v>
      </c>
      <c r="M1105" s="2" t="s">
        <v>19</v>
      </c>
    </row>
    <row r="1106" spans="1:13">
      <c r="A1106" s="7">
        <v>2012</v>
      </c>
      <c r="B1106" s="7" t="s">
        <v>13</v>
      </c>
      <c r="C1106" s="7" t="s">
        <v>14</v>
      </c>
      <c r="D1106" s="9" t="s">
        <v>81</v>
      </c>
      <c r="E1106" s="2" t="s">
        <v>16</v>
      </c>
      <c r="F1106" s="5">
        <v>995088.45</v>
      </c>
      <c r="G1106" s="2">
        <v>1000000</v>
      </c>
      <c r="H1106" s="2" t="s">
        <v>17</v>
      </c>
      <c r="I1106" s="5">
        <v>995088.45088899997</v>
      </c>
      <c r="J1106" s="6">
        <v>-3.4799999999999998E-2</v>
      </c>
      <c r="K1106" s="2" t="s">
        <v>18</v>
      </c>
      <c r="L1106" s="6">
        <v>-3.4799999999999998E-2</v>
      </c>
      <c r="M1106" s="2" t="s">
        <v>19</v>
      </c>
    </row>
    <row r="1107" spans="1:13">
      <c r="A1107" s="7">
        <v>2012</v>
      </c>
      <c r="B1107" s="7" t="s">
        <v>39</v>
      </c>
      <c r="C1107" s="7" t="s">
        <v>14</v>
      </c>
      <c r="D1107" s="9" t="s">
        <v>80</v>
      </c>
      <c r="E1107" s="2" t="s">
        <v>16</v>
      </c>
      <c r="F1107" s="5">
        <v>428222.56</v>
      </c>
      <c r="G1107" s="2">
        <v>1000000</v>
      </c>
      <c r="H1107" s="2" t="s">
        <v>17</v>
      </c>
      <c r="I1107" s="5">
        <v>428222.561224</v>
      </c>
      <c r="J1107" s="6">
        <v>9.7699999999999995E-2</v>
      </c>
      <c r="K1107" s="2" t="s">
        <v>18</v>
      </c>
      <c r="L1107" s="6">
        <v>9.7699999999999995E-2</v>
      </c>
      <c r="M1107" s="2" t="s">
        <v>19</v>
      </c>
    </row>
    <row r="1108" spans="1:13">
      <c r="A1108" s="7">
        <v>2012</v>
      </c>
      <c r="B1108" s="7" t="s">
        <v>13</v>
      </c>
      <c r="C1108" s="7" t="s">
        <v>14</v>
      </c>
      <c r="D1108" s="9" t="s">
        <v>42</v>
      </c>
      <c r="E1108" s="2" t="s">
        <v>16</v>
      </c>
      <c r="F1108" s="5">
        <v>2859.14</v>
      </c>
      <c r="G1108" s="2">
        <v>1000000</v>
      </c>
      <c r="H1108" s="2" t="s">
        <v>17</v>
      </c>
      <c r="I1108" s="5">
        <v>2859.1403799999998</v>
      </c>
      <c r="J1108" s="6">
        <v>2.76E-2</v>
      </c>
      <c r="K1108" s="2" t="s">
        <v>18</v>
      </c>
      <c r="L1108" s="6">
        <v>2.76E-2</v>
      </c>
      <c r="M1108" s="2" t="s">
        <v>19</v>
      </c>
    </row>
    <row r="1109" spans="1:13">
      <c r="A1109" s="7">
        <v>2012</v>
      </c>
      <c r="B1109" s="7" t="s">
        <v>13</v>
      </c>
      <c r="C1109" s="7" t="s">
        <v>14</v>
      </c>
      <c r="D1109" s="9" t="s">
        <v>128</v>
      </c>
      <c r="E1109" s="2" t="s">
        <v>16</v>
      </c>
      <c r="F1109" s="5">
        <v>3787.24</v>
      </c>
      <c r="G1109" s="2">
        <v>1000000</v>
      </c>
      <c r="H1109" s="2" t="s">
        <v>17</v>
      </c>
      <c r="I1109" s="5">
        <v>3787.2379689999998</v>
      </c>
      <c r="J1109" s="6">
        <v>7.9299999999999995E-2</v>
      </c>
      <c r="K1109" s="2" t="s">
        <v>18</v>
      </c>
      <c r="L1109" s="6">
        <v>7.9299999999999995E-2</v>
      </c>
      <c r="M1109" s="2" t="s">
        <v>19</v>
      </c>
    </row>
    <row r="1110" spans="1:13">
      <c r="A1110" s="7">
        <v>2012</v>
      </c>
      <c r="B1110" s="7" t="s">
        <v>39</v>
      </c>
      <c r="C1110" s="7" t="s">
        <v>14</v>
      </c>
      <c r="D1110" s="9" t="s">
        <v>40</v>
      </c>
      <c r="E1110" s="2" t="s">
        <v>16</v>
      </c>
      <c r="F1110" s="5">
        <v>229316.64</v>
      </c>
      <c r="G1110" s="2">
        <v>1000000</v>
      </c>
      <c r="H1110" s="2" t="s">
        <v>17</v>
      </c>
      <c r="I1110" s="5">
        <v>229316.635859</v>
      </c>
      <c r="J1110" s="6">
        <v>0.38919999999999999</v>
      </c>
      <c r="K1110" s="2" t="s">
        <v>18</v>
      </c>
      <c r="L1110" s="6">
        <v>0.38919999999999999</v>
      </c>
      <c r="M1110" s="2" t="s">
        <v>19</v>
      </c>
    </row>
    <row r="1111" spans="1:13">
      <c r="A1111" s="7">
        <v>2012</v>
      </c>
      <c r="B1111" s="7" t="s">
        <v>13</v>
      </c>
      <c r="C1111" s="7" t="s">
        <v>14</v>
      </c>
      <c r="D1111" s="9" t="s">
        <v>27</v>
      </c>
      <c r="E1111" s="2" t="s">
        <v>16</v>
      </c>
      <c r="F1111" s="5">
        <v>242764.88</v>
      </c>
      <c r="G1111" s="2">
        <v>1000000</v>
      </c>
      <c r="H1111" s="2" t="s">
        <v>17</v>
      </c>
      <c r="I1111" s="5">
        <v>242764.87846599999</v>
      </c>
      <c r="J1111" s="6">
        <v>9.8799999999999999E-2</v>
      </c>
      <c r="K1111" s="2" t="s">
        <v>18</v>
      </c>
      <c r="L1111" s="6">
        <v>9.8799999999999999E-2</v>
      </c>
      <c r="M1111" s="2" t="s">
        <v>19</v>
      </c>
    </row>
    <row r="1112" spans="1:13">
      <c r="A1112" s="7">
        <v>2012</v>
      </c>
      <c r="B1112" s="7" t="s">
        <v>21</v>
      </c>
      <c r="C1112" s="7" t="s">
        <v>14</v>
      </c>
      <c r="D1112" s="9" t="s">
        <v>82</v>
      </c>
      <c r="E1112" s="2" t="s">
        <v>16</v>
      </c>
      <c r="F1112" s="5">
        <v>34254.75</v>
      </c>
      <c r="G1112" s="2">
        <v>1000000</v>
      </c>
      <c r="H1112" s="2" t="s">
        <v>17</v>
      </c>
      <c r="I1112" s="5">
        <v>34254.753863999998</v>
      </c>
      <c r="J1112" s="6">
        <v>-0.214</v>
      </c>
      <c r="K1112" s="2" t="s">
        <v>18</v>
      </c>
      <c r="L1112" s="6">
        <v>-0.214</v>
      </c>
      <c r="M1112" s="2" t="s">
        <v>19</v>
      </c>
    </row>
    <row r="1113" spans="1:13">
      <c r="A1113" s="7">
        <v>2012</v>
      </c>
      <c r="B1113" s="7" t="s">
        <v>21</v>
      </c>
      <c r="C1113" s="7" t="s">
        <v>14</v>
      </c>
      <c r="D1113" s="9" t="s">
        <v>87</v>
      </c>
      <c r="E1113" s="2" t="s">
        <v>16</v>
      </c>
      <c r="F1113" s="5" t="s">
        <v>18</v>
      </c>
      <c r="G1113" s="2">
        <v>1000000</v>
      </c>
      <c r="H1113" s="2" t="s">
        <v>17</v>
      </c>
      <c r="I1113" s="5" t="s">
        <v>18</v>
      </c>
      <c r="J1113" s="6">
        <v>1841411958285493</v>
      </c>
      <c r="K1113" s="2" t="s">
        <v>18</v>
      </c>
      <c r="L1113" s="2" t="s">
        <v>18</v>
      </c>
      <c r="M1113" s="2" t="s">
        <v>19</v>
      </c>
    </row>
    <row r="1114" spans="1:13">
      <c r="A1114" s="7">
        <v>2012</v>
      </c>
      <c r="B1114" s="7" t="s">
        <v>39</v>
      </c>
      <c r="C1114" s="7" t="s">
        <v>14</v>
      </c>
      <c r="D1114" s="9" t="s">
        <v>96</v>
      </c>
      <c r="E1114" s="2" t="s">
        <v>16</v>
      </c>
      <c r="F1114" s="5">
        <v>765077.96</v>
      </c>
      <c r="G1114" s="2">
        <v>1000000</v>
      </c>
      <c r="H1114" s="2" t="s">
        <v>17</v>
      </c>
      <c r="I1114" s="5">
        <v>765077.96152200003</v>
      </c>
      <c r="J1114" s="6">
        <v>0.27879999999999999</v>
      </c>
      <c r="K1114" s="2" t="s">
        <v>18</v>
      </c>
      <c r="L1114" s="6">
        <v>0.27879999999999999</v>
      </c>
      <c r="M1114" s="2" t="s">
        <v>19</v>
      </c>
    </row>
    <row r="1115" spans="1:13">
      <c r="A1115" s="7">
        <v>2012</v>
      </c>
      <c r="B1115" s="7" t="s">
        <v>13</v>
      </c>
      <c r="C1115" s="7" t="s">
        <v>14</v>
      </c>
      <c r="D1115" s="9" t="s">
        <v>25</v>
      </c>
      <c r="E1115" s="2" t="s">
        <v>16</v>
      </c>
      <c r="F1115" s="5">
        <v>5397.3</v>
      </c>
      <c r="G1115" s="2">
        <v>1000000</v>
      </c>
      <c r="H1115" s="2" t="s">
        <v>17</v>
      </c>
      <c r="I1115" s="5">
        <v>5397.3012520000002</v>
      </c>
      <c r="J1115" s="6">
        <v>-6.1999999999999998E-3</v>
      </c>
      <c r="K1115" s="2" t="s">
        <v>18</v>
      </c>
      <c r="L1115" s="6">
        <v>-6.1999999999999998E-3</v>
      </c>
      <c r="M1115" s="2" t="s">
        <v>19</v>
      </c>
    </row>
    <row r="1116" spans="1:13">
      <c r="A1116" s="7">
        <v>2012</v>
      </c>
      <c r="B1116" s="7" t="s">
        <v>13</v>
      </c>
      <c r="C1116" s="7" t="s">
        <v>14</v>
      </c>
      <c r="D1116" s="9" t="s">
        <v>41</v>
      </c>
      <c r="E1116" s="2" t="s">
        <v>16</v>
      </c>
      <c r="F1116" s="5" t="s">
        <v>18</v>
      </c>
      <c r="G1116" s="2">
        <v>1000000</v>
      </c>
      <c r="H1116" s="2" t="s">
        <v>17</v>
      </c>
      <c r="I1116" s="5" t="s">
        <v>18</v>
      </c>
      <c r="J1116" s="6">
        <v>657688775148357.63</v>
      </c>
      <c r="K1116" s="2" t="s">
        <v>18</v>
      </c>
      <c r="L1116" s="2" t="s">
        <v>18</v>
      </c>
      <c r="M1116" s="2" t="s">
        <v>19</v>
      </c>
    </row>
    <row r="1117" spans="1:13">
      <c r="A1117" s="7">
        <v>2012</v>
      </c>
      <c r="B1117" s="7" t="s">
        <v>13</v>
      </c>
      <c r="C1117" s="7" t="s">
        <v>14</v>
      </c>
      <c r="D1117" s="9" t="s">
        <v>106</v>
      </c>
      <c r="E1117" s="2" t="s">
        <v>16</v>
      </c>
      <c r="F1117" s="5">
        <v>1486314.81</v>
      </c>
      <c r="G1117" s="2">
        <v>1000000</v>
      </c>
      <c r="H1117" s="2" t="s">
        <v>17</v>
      </c>
      <c r="I1117" s="5">
        <v>1486314.8055370001</v>
      </c>
      <c r="J1117" s="6">
        <v>0.25480000000000003</v>
      </c>
      <c r="K1117" s="2" t="s">
        <v>18</v>
      </c>
      <c r="L1117" s="6">
        <v>0.25480000000000003</v>
      </c>
      <c r="M1117" s="2" t="s">
        <v>19</v>
      </c>
    </row>
    <row r="1118" spans="1:13">
      <c r="A1118" s="7">
        <v>2012</v>
      </c>
      <c r="B1118" s="7" t="s">
        <v>13</v>
      </c>
      <c r="C1118" s="7" t="s">
        <v>14</v>
      </c>
      <c r="D1118" s="9" t="s">
        <v>59</v>
      </c>
      <c r="E1118" s="2" t="s">
        <v>16</v>
      </c>
      <c r="F1118" s="5">
        <v>3630.74</v>
      </c>
      <c r="G1118" s="2">
        <v>1000000</v>
      </c>
      <c r="H1118" s="2" t="s">
        <v>17</v>
      </c>
      <c r="I1118" s="5">
        <v>3630.7409360000001</v>
      </c>
      <c r="J1118" s="6">
        <v>5.8900000000000001E-2</v>
      </c>
      <c r="K1118" s="2" t="s">
        <v>18</v>
      </c>
      <c r="L1118" s="6">
        <v>5.8900000000000001E-2</v>
      </c>
      <c r="M1118" s="2" t="s">
        <v>19</v>
      </c>
    </row>
    <row r="1119" spans="1:13">
      <c r="A1119" s="7">
        <v>2012</v>
      </c>
      <c r="B1119" s="7" t="s">
        <v>39</v>
      </c>
      <c r="C1119" s="7" t="s">
        <v>14</v>
      </c>
      <c r="D1119" s="9" t="s">
        <v>72</v>
      </c>
      <c r="E1119" s="2" t="s">
        <v>16</v>
      </c>
      <c r="F1119" s="5">
        <v>735292.57</v>
      </c>
      <c r="G1119" s="2">
        <v>1000000</v>
      </c>
      <c r="H1119" s="2" t="s">
        <v>17</v>
      </c>
      <c r="I1119" s="5">
        <v>735292.57343500003</v>
      </c>
      <c r="J1119" s="6">
        <v>0.157</v>
      </c>
      <c r="K1119" s="2" t="s">
        <v>18</v>
      </c>
      <c r="L1119" s="6">
        <v>0.157</v>
      </c>
      <c r="M1119" s="2" t="s">
        <v>19</v>
      </c>
    </row>
    <row r="1120" spans="1:13">
      <c r="A1120" s="7">
        <v>2012</v>
      </c>
      <c r="B1120" s="7" t="s">
        <v>39</v>
      </c>
      <c r="C1120" s="7" t="s">
        <v>14</v>
      </c>
      <c r="D1120" s="9" t="s">
        <v>119</v>
      </c>
      <c r="E1120" s="2" t="s">
        <v>16</v>
      </c>
      <c r="F1120" s="5" t="s">
        <v>18</v>
      </c>
      <c r="G1120" s="2">
        <v>1000000</v>
      </c>
      <c r="H1120" s="2" t="s">
        <v>17</v>
      </c>
      <c r="I1120" s="5" t="s">
        <v>18</v>
      </c>
      <c r="J1120" s="6">
        <v>732452317667749.13</v>
      </c>
      <c r="K1120" s="2" t="s">
        <v>18</v>
      </c>
      <c r="L1120" s="2" t="s">
        <v>18</v>
      </c>
      <c r="M1120" s="2" t="s">
        <v>19</v>
      </c>
    </row>
    <row r="1121" spans="1:13">
      <c r="A1121" s="7">
        <v>2012</v>
      </c>
      <c r="B1121" s="7" t="s">
        <v>13</v>
      </c>
      <c r="C1121" s="7" t="s">
        <v>14</v>
      </c>
      <c r="D1121" s="9" t="s">
        <v>38</v>
      </c>
      <c r="E1121" s="2" t="s">
        <v>16</v>
      </c>
      <c r="F1121" s="5">
        <v>65519.040000000001</v>
      </c>
      <c r="G1121" s="2">
        <v>1000000</v>
      </c>
      <c r="H1121" s="2" t="s">
        <v>17</v>
      </c>
      <c r="I1121" s="5">
        <v>65519.037574000002</v>
      </c>
      <c r="J1121" s="6">
        <v>6.2100000000000002E-2</v>
      </c>
      <c r="K1121" s="2" t="s">
        <v>18</v>
      </c>
      <c r="L1121" s="6">
        <v>6.2100000000000002E-2</v>
      </c>
      <c r="M1121" s="2" t="s">
        <v>19</v>
      </c>
    </row>
    <row r="1122" spans="1:13">
      <c r="A1122" s="7">
        <v>2012</v>
      </c>
      <c r="B1122" s="7" t="s">
        <v>21</v>
      </c>
      <c r="C1122" s="7" t="s">
        <v>14</v>
      </c>
      <c r="D1122" s="9" t="s">
        <v>22</v>
      </c>
      <c r="E1122" s="2" t="s">
        <v>16</v>
      </c>
      <c r="F1122" s="5" t="s">
        <v>18</v>
      </c>
      <c r="G1122" s="2">
        <v>1000000</v>
      </c>
      <c r="H1122" s="2" t="s">
        <v>17</v>
      </c>
      <c r="I1122" s="5" t="s">
        <v>18</v>
      </c>
      <c r="J1122" s="6">
        <v>2019336957510855.8</v>
      </c>
      <c r="K1122" s="2" t="s">
        <v>18</v>
      </c>
      <c r="L1122" s="2" t="s">
        <v>18</v>
      </c>
      <c r="M1122" s="2" t="s">
        <v>19</v>
      </c>
    </row>
    <row r="1123" spans="1:13">
      <c r="A1123" s="7">
        <v>2012</v>
      </c>
      <c r="B1123" s="7" t="s">
        <v>39</v>
      </c>
      <c r="C1123" s="7" t="s">
        <v>14</v>
      </c>
      <c r="D1123" s="9" t="s">
        <v>91</v>
      </c>
      <c r="E1123" s="2" t="s">
        <v>16</v>
      </c>
      <c r="F1123" s="5" t="s">
        <v>18</v>
      </c>
      <c r="G1123" s="2">
        <v>1000000</v>
      </c>
      <c r="H1123" s="2" t="s">
        <v>17</v>
      </c>
      <c r="I1123" s="5" t="s">
        <v>18</v>
      </c>
      <c r="J1123" s="6">
        <v>382755813628768.94</v>
      </c>
      <c r="K1123" s="2" t="s">
        <v>18</v>
      </c>
      <c r="L1123" s="2" t="s">
        <v>18</v>
      </c>
      <c r="M1123" s="2" t="s">
        <v>19</v>
      </c>
    </row>
    <row r="1124" spans="1:13">
      <c r="A1124" s="7">
        <v>2012</v>
      </c>
      <c r="B1124" s="7" t="s">
        <v>13</v>
      </c>
      <c r="C1124" s="7" t="s">
        <v>14</v>
      </c>
      <c r="D1124" s="9" t="s">
        <v>121</v>
      </c>
      <c r="E1124" s="2" t="s">
        <v>16</v>
      </c>
      <c r="F1124" s="5" t="s">
        <v>18</v>
      </c>
      <c r="G1124" s="2">
        <v>1000000</v>
      </c>
      <c r="H1124" s="2" t="s">
        <v>17</v>
      </c>
      <c r="I1124" s="5" t="s">
        <v>18</v>
      </c>
      <c r="J1124" s="6">
        <v>5147864128408496</v>
      </c>
      <c r="K1124" s="2" t="s">
        <v>18</v>
      </c>
      <c r="L1124" s="2" t="s">
        <v>18</v>
      </c>
      <c r="M1124" s="2" t="s">
        <v>19</v>
      </c>
    </row>
    <row r="1125" spans="1:13">
      <c r="A1125" s="7">
        <v>2012</v>
      </c>
      <c r="B1125" s="7" t="s">
        <v>13</v>
      </c>
      <c r="C1125" s="7" t="s">
        <v>14</v>
      </c>
      <c r="D1125" s="9" t="s">
        <v>126</v>
      </c>
      <c r="E1125" s="2" t="s">
        <v>16</v>
      </c>
      <c r="F1125" s="5">
        <v>995719.17</v>
      </c>
      <c r="G1125" s="2">
        <v>1000000</v>
      </c>
      <c r="H1125" s="2" t="s">
        <v>17</v>
      </c>
      <c r="I1125" s="5">
        <v>995719.169413</v>
      </c>
      <c r="J1125" s="6">
        <v>0.18240000000000001</v>
      </c>
      <c r="K1125" s="2" t="s">
        <v>18</v>
      </c>
      <c r="L1125" s="6">
        <v>0.18240000000000001</v>
      </c>
      <c r="M1125" s="2" t="s">
        <v>19</v>
      </c>
    </row>
    <row r="1126" spans="1:13">
      <c r="A1126" s="7">
        <v>2012</v>
      </c>
      <c r="B1126" s="7" t="s">
        <v>13</v>
      </c>
      <c r="C1126" s="7" t="s">
        <v>14</v>
      </c>
      <c r="D1126" s="9" t="s">
        <v>90</v>
      </c>
      <c r="E1126" s="2" t="s">
        <v>16</v>
      </c>
      <c r="F1126" s="5">
        <v>315197.53999999998</v>
      </c>
      <c r="G1126" s="2">
        <v>1000000</v>
      </c>
      <c r="H1126" s="2" t="s">
        <v>17</v>
      </c>
      <c r="I1126" s="5">
        <v>315197.53597800003</v>
      </c>
      <c r="J1126" s="6">
        <v>0.59940000000000004</v>
      </c>
      <c r="K1126" s="2" t="s">
        <v>18</v>
      </c>
      <c r="L1126" s="6">
        <v>0.59940000000000004</v>
      </c>
      <c r="M1126" s="2" t="s">
        <v>19</v>
      </c>
    </row>
    <row r="1127" spans="1:13">
      <c r="A1127" s="7">
        <v>2012</v>
      </c>
      <c r="B1127" s="7" t="s">
        <v>13</v>
      </c>
      <c r="C1127" s="7" t="s">
        <v>14</v>
      </c>
      <c r="D1127" s="9" t="s">
        <v>56</v>
      </c>
      <c r="E1127" s="2" t="s">
        <v>16</v>
      </c>
      <c r="F1127" s="5" t="s">
        <v>18</v>
      </c>
      <c r="G1127" s="2">
        <v>1000000</v>
      </c>
      <c r="H1127" s="2" t="s">
        <v>17</v>
      </c>
      <c r="I1127" s="5" t="s">
        <v>18</v>
      </c>
      <c r="J1127" s="6">
        <v>2976716232111831</v>
      </c>
      <c r="K1127" s="2" t="s">
        <v>18</v>
      </c>
      <c r="L1127" s="2" t="s">
        <v>18</v>
      </c>
      <c r="M1127" s="2" t="s">
        <v>19</v>
      </c>
    </row>
    <row r="1128" spans="1:13">
      <c r="A1128" s="7">
        <v>2012</v>
      </c>
      <c r="B1128" s="7" t="s">
        <v>13</v>
      </c>
      <c r="C1128" s="7" t="s">
        <v>14</v>
      </c>
      <c r="D1128" s="9" t="s">
        <v>33</v>
      </c>
      <c r="E1128" s="2" t="s">
        <v>16</v>
      </c>
      <c r="F1128" s="5">
        <v>177408.38</v>
      </c>
      <c r="G1128" s="2">
        <v>1000000</v>
      </c>
      <c r="H1128" s="2" t="s">
        <v>17</v>
      </c>
      <c r="I1128" s="5">
        <v>177408.38258400001</v>
      </c>
      <c r="J1128" s="6">
        <v>0.2833</v>
      </c>
      <c r="K1128" s="2" t="s">
        <v>18</v>
      </c>
      <c r="L1128" s="6">
        <v>0.2833</v>
      </c>
      <c r="M1128" s="2" t="s">
        <v>19</v>
      </c>
    </row>
    <row r="1129" spans="1:13">
      <c r="A1129" s="7">
        <v>2012</v>
      </c>
      <c r="B1129" s="7" t="s">
        <v>13</v>
      </c>
      <c r="C1129" s="7" t="s">
        <v>14</v>
      </c>
      <c r="D1129" s="9" t="s">
        <v>45</v>
      </c>
      <c r="E1129" s="2" t="s">
        <v>16</v>
      </c>
      <c r="F1129" s="5">
        <v>650811.18999999994</v>
      </c>
      <c r="G1129" s="2">
        <v>1000000</v>
      </c>
      <c r="H1129" s="2" t="s">
        <v>17</v>
      </c>
      <c r="I1129" s="5">
        <v>650811.19314400002</v>
      </c>
      <c r="J1129" s="6">
        <v>9.4299999999999995E-2</v>
      </c>
      <c r="K1129" s="2" t="s">
        <v>18</v>
      </c>
      <c r="L1129" s="6">
        <v>9.4299999999999995E-2</v>
      </c>
      <c r="M1129" s="2" t="s">
        <v>19</v>
      </c>
    </row>
    <row r="1130" spans="1:13">
      <c r="A1130" s="7">
        <v>2012</v>
      </c>
      <c r="B1130" s="7" t="s">
        <v>13</v>
      </c>
      <c r="C1130" s="7" t="s">
        <v>14</v>
      </c>
      <c r="D1130" s="9" t="s">
        <v>57</v>
      </c>
      <c r="E1130" s="2" t="s">
        <v>16</v>
      </c>
      <c r="F1130" s="5" t="s">
        <v>18</v>
      </c>
      <c r="G1130" s="2">
        <v>1000000</v>
      </c>
      <c r="H1130" s="2" t="s">
        <v>17</v>
      </c>
      <c r="I1130" s="5" t="s">
        <v>18</v>
      </c>
      <c r="J1130" s="2" t="s">
        <v>18</v>
      </c>
      <c r="K1130" s="2" t="s">
        <v>18</v>
      </c>
      <c r="L1130" s="2" t="s">
        <v>18</v>
      </c>
      <c r="M1130" s="2" t="s">
        <v>19</v>
      </c>
    </row>
    <row r="1131" spans="1:13">
      <c r="A1131" s="7">
        <v>2012</v>
      </c>
      <c r="B1131" s="7" t="s">
        <v>13</v>
      </c>
      <c r="C1131" s="7" t="s">
        <v>14</v>
      </c>
      <c r="D1131" s="9" t="s">
        <v>79</v>
      </c>
      <c r="E1131" s="2" t="s">
        <v>16</v>
      </c>
      <c r="F1131" s="5" t="s">
        <v>18</v>
      </c>
      <c r="G1131" s="2">
        <v>1000000</v>
      </c>
      <c r="H1131" s="2" t="s">
        <v>17</v>
      </c>
      <c r="I1131" s="5" t="s">
        <v>18</v>
      </c>
      <c r="J1131" s="6">
        <v>8003436357028309</v>
      </c>
      <c r="K1131" s="2" t="s">
        <v>18</v>
      </c>
      <c r="L1131" s="2" t="s">
        <v>18</v>
      </c>
      <c r="M1131" s="2" t="s">
        <v>19</v>
      </c>
    </row>
    <row r="1132" spans="1:13">
      <c r="A1132" s="7">
        <v>2012</v>
      </c>
      <c r="B1132" s="7" t="s">
        <v>39</v>
      </c>
      <c r="C1132" s="7" t="s">
        <v>14</v>
      </c>
      <c r="D1132" s="9" t="s">
        <v>104</v>
      </c>
      <c r="E1132" s="2" t="s">
        <v>16</v>
      </c>
      <c r="F1132" s="5">
        <v>389756.32</v>
      </c>
      <c r="G1132" s="2">
        <v>1000000</v>
      </c>
      <c r="H1132" s="2" t="s">
        <v>17</v>
      </c>
      <c r="I1132" s="5">
        <v>389756.32396200002</v>
      </c>
      <c r="J1132" s="6">
        <v>0.45169999999999999</v>
      </c>
      <c r="K1132" s="2" t="s">
        <v>18</v>
      </c>
      <c r="L1132" s="6">
        <v>0.45169999999999999</v>
      </c>
      <c r="M1132" s="2" t="s">
        <v>19</v>
      </c>
    </row>
    <row r="1133" spans="1:13">
      <c r="A1133" s="7">
        <v>2012</v>
      </c>
      <c r="B1133" s="7" t="s">
        <v>13</v>
      </c>
      <c r="C1133" s="7" t="s">
        <v>14</v>
      </c>
      <c r="D1133" s="9" t="s">
        <v>31</v>
      </c>
      <c r="E1133" s="2" t="s">
        <v>16</v>
      </c>
      <c r="F1133" s="5">
        <v>1808188.71</v>
      </c>
      <c r="G1133" s="2">
        <v>1000000</v>
      </c>
      <c r="H1133" s="2" t="s">
        <v>17</v>
      </c>
      <c r="I1133" s="5">
        <v>1808188.7145680001</v>
      </c>
      <c r="J1133" s="6">
        <v>0.1636</v>
      </c>
      <c r="K1133" s="2" t="s">
        <v>18</v>
      </c>
      <c r="L1133" s="6">
        <v>0.1636</v>
      </c>
      <c r="M1133" s="2" t="s">
        <v>19</v>
      </c>
    </row>
    <row r="1134" spans="1:13">
      <c r="A1134" s="7">
        <v>2012</v>
      </c>
      <c r="B1134" s="7" t="s">
        <v>21</v>
      </c>
      <c r="C1134" s="7" t="s">
        <v>14</v>
      </c>
      <c r="D1134" s="9" t="s">
        <v>77</v>
      </c>
      <c r="E1134" s="2" t="s">
        <v>16</v>
      </c>
      <c r="F1134" s="5">
        <v>4582389.09</v>
      </c>
      <c r="G1134" s="2">
        <v>1000000</v>
      </c>
      <c r="H1134" s="2" t="s">
        <v>17</v>
      </c>
      <c r="I1134" s="5">
        <v>4582389.09</v>
      </c>
      <c r="J1134" s="6">
        <v>0.19170000000000001</v>
      </c>
      <c r="K1134" s="2" t="s">
        <v>18</v>
      </c>
      <c r="L1134" s="6">
        <v>0.19170000000000001</v>
      </c>
      <c r="M1134" s="2" t="s">
        <v>19</v>
      </c>
    </row>
    <row r="1135" spans="1:13">
      <c r="A1135" s="7">
        <v>2012</v>
      </c>
      <c r="B1135" s="7" t="s">
        <v>13</v>
      </c>
      <c r="C1135" s="7" t="s">
        <v>14</v>
      </c>
      <c r="D1135" s="9" t="s">
        <v>86</v>
      </c>
      <c r="E1135" s="2" t="s">
        <v>16</v>
      </c>
      <c r="F1135" s="5">
        <v>90995.75</v>
      </c>
      <c r="G1135" s="2">
        <v>1000000</v>
      </c>
      <c r="H1135" s="2" t="s">
        <v>17</v>
      </c>
      <c r="I1135" s="5">
        <v>90995.746150000006</v>
      </c>
      <c r="J1135" s="6">
        <v>-0.15029999999999999</v>
      </c>
      <c r="K1135" s="2" t="s">
        <v>18</v>
      </c>
      <c r="L1135" s="6">
        <v>-0.15029999999999999</v>
      </c>
      <c r="M1135" s="2" t="s">
        <v>19</v>
      </c>
    </row>
    <row r="1136" spans="1:13">
      <c r="A1136" s="7">
        <v>2012</v>
      </c>
      <c r="B1136" s="7" t="s">
        <v>13</v>
      </c>
      <c r="C1136" s="7" t="s">
        <v>14</v>
      </c>
      <c r="D1136" s="9" t="s">
        <v>120</v>
      </c>
      <c r="E1136" s="2" t="s">
        <v>16</v>
      </c>
      <c r="F1136" s="5" t="s">
        <v>18</v>
      </c>
      <c r="G1136" s="2">
        <v>1000000</v>
      </c>
      <c r="H1136" s="2" t="s">
        <v>17</v>
      </c>
      <c r="I1136" s="5" t="s">
        <v>18</v>
      </c>
      <c r="J1136" s="6">
        <v>236324712648135.84</v>
      </c>
      <c r="K1136" s="2" t="s">
        <v>18</v>
      </c>
      <c r="L1136" s="2" t="s">
        <v>18</v>
      </c>
      <c r="M1136" s="2" t="s">
        <v>19</v>
      </c>
    </row>
    <row r="1137" spans="1:13">
      <c r="A1137" s="7">
        <v>2012</v>
      </c>
      <c r="B1137" s="7" t="s">
        <v>39</v>
      </c>
      <c r="C1137" s="7" t="s">
        <v>14</v>
      </c>
      <c r="D1137" s="9" t="s">
        <v>131</v>
      </c>
      <c r="E1137" s="2" t="s">
        <v>16</v>
      </c>
      <c r="F1137" s="5" t="s">
        <v>18</v>
      </c>
      <c r="G1137" s="2">
        <v>1000000</v>
      </c>
      <c r="H1137" s="2" t="s">
        <v>17</v>
      </c>
      <c r="I1137" s="5" t="s">
        <v>18</v>
      </c>
      <c r="J1137" s="6">
        <v>427515724977002.38</v>
      </c>
      <c r="K1137" s="2" t="s">
        <v>18</v>
      </c>
      <c r="L1137" s="2" t="s">
        <v>18</v>
      </c>
      <c r="M1137" s="2" t="s">
        <v>19</v>
      </c>
    </row>
    <row r="1138" spans="1:13">
      <c r="A1138" s="7">
        <v>2012</v>
      </c>
      <c r="B1138" s="7" t="s">
        <v>39</v>
      </c>
      <c r="C1138" s="7" t="s">
        <v>14</v>
      </c>
      <c r="D1138" s="9" t="s">
        <v>49</v>
      </c>
      <c r="E1138" s="2" t="s">
        <v>16</v>
      </c>
      <c r="F1138" s="5">
        <v>1263335.5</v>
      </c>
      <c r="G1138" s="2">
        <v>1000000</v>
      </c>
      <c r="H1138" s="2" t="s">
        <v>17</v>
      </c>
      <c r="I1138" s="5">
        <v>1263335.4973530001</v>
      </c>
      <c r="J1138" s="6">
        <v>0.25430000000000003</v>
      </c>
      <c r="K1138" s="2" t="s">
        <v>18</v>
      </c>
      <c r="L1138" s="6">
        <v>0.25430000000000003</v>
      </c>
      <c r="M1138" s="2" t="s">
        <v>19</v>
      </c>
    </row>
    <row r="1139" spans="1:13">
      <c r="A1139" s="7">
        <v>2012</v>
      </c>
      <c r="B1139" s="7" t="s">
        <v>21</v>
      </c>
      <c r="C1139" s="7" t="s">
        <v>14</v>
      </c>
      <c r="D1139" s="9" t="s">
        <v>52</v>
      </c>
      <c r="E1139" s="2" t="s">
        <v>16</v>
      </c>
      <c r="F1139" s="5">
        <v>14085944.119999999</v>
      </c>
      <c r="G1139" s="2">
        <v>1000000</v>
      </c>
      <c r="H1139" s="2" t="s">
        <v>17</v>
      </c>
      <c r="I1139" s="5">
        <v>14085944.119999999</v>
      </c>
      <c r="J1139" s="6">
        <v>0.19420000000000001</v>
      </c>
      <c r="K1139" s="2" t="s">
        <v>18</v>
      </c>
      <c r="L1139" s="6">
        <v>0.19420000000000001</v>
      </c>
      <c r="M1139" s="2" t="s">
        <v>19</v>
      </c>
    </row>
    <row r="1140" spans="1:13">
      <c r="A1140" s="7">
        <v>2012</v>
      </c>
      <c r="B1140" s="7" t="s">
        <v>21</v>
      </c>
      <c r="C1140" s="7" t="s">
        <v>14</v>
      </c>
      <c r="D1140" s="9" t="s">
        <v>28</v>
      </c>
      <c r="E1140" s="2" t="s">
        <v>16</v>
      </c>
      <c r="F1140" s="5">
        <v>2058838.69</v>
      </c>
      <c r="G1140" s="2">
        <v>1000000</v>
      </c>
      <c r="H1140" s="2" t="s">
        <v>17</v>
      </c>
      <c r="I1140" s="5">
        <v>2058838.6863510001</v>
      </c>
      <c r="J1140" s="6">
        <v>7.6700000000000004E-2</v>
      </c>
      <c r="K1140" s="2" t="s">
        <v>18</v>
      </c>
      <c r="L1140" s="6">
        <v>7.6700000000000004E-2</v>
      </c>
      <c r="M1140" s="2" t="s">
        <v>19</v>
      </c>
    </row>
    <row r="1141" spans="1:13">
      <c r="A1141" s="7">
        <v>2012</v>
      </c>
      <c r="B1141" s="7" t="s">
        <v>21</v>
      </c>
      <c r="C1141" s="7" t="s">
        <v>14</v>
      </c>
      <c r="D1141" s="9" t="s">
        <v>73</v>
      </c>
      <c r="E1141" s="2" t="s">
        <v>16</v>
      </c>
      <c r="F1141" s="5">
        <v>1486.9</v>
      </c>
      <c r="G1141" s="2">
        <v>1000000</v>
      </c>
      <c r="H1141" s="2" t="s">
        <v>17</v>
      </c>
      <c r="I1141" s="5">
        <v>1486.9</v>
      </c>
      <c r="J1141" s="6">
        <v>0.20660000000000001</v>
      </c>
      <c r="K1141" s="2" t="s">
        <v>18</v>
      </c>
      <c r="L1141" s="6">
        <v>0.20660000000000001</v>
      </c>
      <c r="M1141" s="2" t="s">
        <v>19</v>
      </c>
    </row>
    <row r="1142" spans="1:13">
      <c r="A1142" s="7">
        <v>2012</v>
      </c>
      <c r="B1142" s="7" t="s">
        <v>21</v>
      </c>
      <c r="C1142" s="7" t="s">
        <v>14</v>
      </c>
      <c r="D1142" s="9" t="s">
        <v>75</v>
      </c>
      <c r="E1142" s="2" t="s">
        <v>16</v>
      </c>
      <c r="F1142" s="5">
        <v>313325.27</v>
      </c>
      <c r="G1142" s="2">
        <v>1000000</v>
      </c>
      <c r="H1142" s="2" t="s">
        <v>17</v>
      </c>
      <c r="I1142" s="5">
        <v>313325.26733499998</v>
      </c>
      <c r="J1142" s="6">
        <v>0.15920000000000001</v>
      </c>
      <c r="K1142" s="2" t="s">
        <v>18</v>
      </c>
      <c r="L1142" s="6">
        <v>0.15920000000000001</v>
      </c>
      <c r="M1142" s="2" t="s">
        <v>19</v>
      </c>
    </row>
    <row r="1143" spans="1:13">
      <c r="A1143" s="7">
        <v>2012</v>
      </c>
      <c r="B1143" s="7" t="s">
        <v>13</v>
      </c>
      <c r="C1143" s="7" t="s">
        <v>14</v>
      </c>
      <c r="D1143" s="9" t="s">
        <v>83</v>
      </c>
      <c r="E1143" s="2" t="s">
        <v>16</v>
      </c>
      <c r="F1143" s="5" t="s">
        <v>18</v>
      </c>
      <c r="G1143" s="2">
        <v>1000000</v>
      </c>
      <c r="H1143" s="2" t="s">
        <v>17</v>
      </c>
      <c r="I1143" s="5" t="s">
        <v>18</v>
      </c>
      <c r="J1143" s="6">
        <v>904020953128867</v>
      </c>
      <c r="K1143" s="2" t="s">
        <v>18</v>
      </c>
      <c r="L1143" s="2" t="s">
        <v>18</v>
      </c>
      <c r="M1143" s="2" t="s">
        <v>19</v>
      </c>
    </row>
    <row r="1144" spans="1:13">
      <c r="A1144" s="7">
        <v>2012</v>
      </c>
      <c r="B1144" s="7" t="s">
        <v>13</v>
      </c>
      <c r="C1144" s="7" t="s">
        <v>14</v>
      </c>
      <c r="D1144" s="9" t="s">
        <v>54</v>
      </c>
      <c r="E1144" s="2" t="s">
        <v>16</v>
      </c>
      <c r="F1144" s="5">
        <v>299517.14</v>
      </c>
      <c r="G1144" s="2">
        <v>1000000</v>
      </c>
      <c r="H1144" s="2" t="s">
        <v>17</v>
      </c>
      <c r="I1144" s="5">
        <v>299517.13909000001</v>
      </c>
      <c r="J1144" s="6">
        <v>0.30609999999999998</v>
      </c>
      <c r="K1144" s="2" t="s">
        <v>18</v>
      </c>
      <c r="L1144" s="6">
        <v>0.30609999999999998</v>
      </c>
      <c r="M1144" s="2" t="s">
        <v>19</v>
      </c>
    </row>
    <row r="1145" spans="1:13">
      <c r="A1145" s="7">
        <v>2012</v>
      </c>
      <c r="B1145" s="7" t="s">
        <v>13</v>
      </c>
      <c r="C1145" s="7" t="s">
        <v>14</v>
      </c>
      <c r="D1145" s="9" t="s">
        <v>67</v>
      </c>
      <c r="E1145" s="2" t="s">
        <v>16</v>
      </c>
      <c r="F1145" s="5">
        <v>106036.78</v>
      </c>
      <c r="G1145" s="2">
        <v>1000000</v>
      </c>
      <c r="H1145" s="2" t="s">
        <v>17</v>
      </c>
      <c r="I1145" s="5">
        <v>106036.78312399999</v>
      </c>
      <c r="J1145" s="6">
        <v>0.24349999999999999</v>
      </c>
      <c r="K1145" s="2" t="s">
        <v>18</v>
      </c>
      <c r="L1145" s="6">
        <v>0.24349999999999999</v>
      </c>
      <c r="M1145" s="2" t="s">
        <v>19</v>
      </c>
    </row>
    <row r="1146" spans="1:13">
      <c r="A1146" s="7">
        <v>2012</v>
      </c>
      <c r="B1146" s="7" t="s">
        <v>39</v>
      </c>
      <c r="C1146" s="7" t="s">
        <v>14</v>
      </c>
      <c r="D1146" s="9" t="s">
        <v>76</v>
      </c>
      <c r="E1146" s="2" t="s">
        <v>16</v>
      </c>
      <c r="F1146" s="5">
        <v>2831945.86</v>
      </c>
      <c r="G1146" s="2">
        <v>1000000</v>
      </c>
      <c r="H1146" s="2" t="s">
        <v>17</v>
      </c>
      <c r="I1146" s="5">
        <v>2831945.8579000002</v>
      </c>
      <c r="J1146" s="6">
        <v>0.25419999999999998</v>
      </c>
      <c r="K1146" s="2" t="s">
        <v>18</v>
      </c>
      <c r="L1146" s="6">
        <v>0.25419999999999998</v>
      </c>
      <c r="M1146" s="2" t="s">
        <v>19</v>
      </c>
    </row>
    <row r="1147" spans="1:13">
      <c r="A1147" s="7">
        <v>2012</v>
      </c>
      <c r="B1147" s="7" t="s">
        <v>13</v>
      </c>
      <c r="C1147" s="7" t="s">
        <v>14</v>
      </c>
      <c r="D1147" s="9" t="s">
        <v>115</v>
      </c>
      <c r="E1147" s="2" t="s">
        <v>16</v>
      </c>
      <c r="F1147" s="5">
        <v>2832188.53</v>
      </c>
      <c r="G1147" s="2">
        <v>1000000</v>
      </c>
      <c r="H1147" s="2" t="s">
        <v>17</v>
      </c>
      <c r="I1147" s="5">
        <v>2832188.529993</v>
      </c>
      <c r="J1147" s="6">
        <v>0.1575</v>
      </c>
      <c r="K1147" s="2" t="s">
        <v>18</v>
      </c>
      <c r="L1147" s="6">
        <v>0.1575</v>
      </c>
      <c r="M1147" s="2" t="s">
        <v>19</v>
      </c>
    </row>
    <row r="1148" spans="1:13">
      <c r="A1148" s="7">
        <v>2012</v>
      </c>
      <c r="B1148" s="7" t="s">
        <v>39</v>
      </c>
      <c r="C1148" s="7" t="s">
        <v>14</v>
      </c>
      <c r="D1148" s="9" t="s">
        <v>48</v>
      </c>
      <c r="E1148" s="2" t="s">
        <v>16</v>
      </c>
      <c r="F1148" s="5">
        <v>52870.1</v>
      </c>
      <c r="G1148" s="2">
        <v>1000000</v>
      </c>
      <c r="H1148" s="2" t="s">
        <v>17</v>
      </c>
      <c r="I1148" s="5">
        <v>52870.101476000003</v>
      </c>
      <c r="J1148" s="2" t="s">
        <v>18</v>
      </c>
      <c r="K1148" s="2" t="s">
        <v>18</v>
      </c>
      <c r="L1148" s="2" t="s">
        <v>18</v>
      </c>
      <c r="M1148" s="2" t="s">
        <v>19</v>
      </c>
    </row>
    <row r="1149" spans="1:13">
      <c r="A1149" s="7">
        <v>2012</v>
      </c>
      <c r="B1149" s="7" t="s">
        <v>13</v>
      </c>
      <c r="C1149" s="7" t="s">
        <v>14</v>
      </c>
      <c r="D1149" s="9" t="s">
        <v>36</v>
      </c>
      <c r="E1149" s="2" t="s">
        <v>16</v>
      </c>
      <c r="F1149" s="5">
        <v>52479.839999999997</v>
      </c>
      <c r="G1149" s="2">
        <v>1000000</v>
      </c>
      <c r="H1149" s="2" t="s">
        <v>17</v>
      </c>
      <c r="I1149" s="5">
        <v>52479.844677000001</v>
      </c>
      <c r="J1149" s="6">
        <v>-0.12659999999999999</v>
      </c>
      <c r="K1149" s="2" t="s">
        <v>18</v>
      </c>
      <c r="L1149" s="6">
        <v>-0.12659999999999999</v>
      </c>
      <c r="M1149" s="2" t="s">
        <v>19</v>
      </c>
    </row>
    <row r="1150" spans="1:13">
      <c r="A1150" s="7">
        <v>2012</v>
      </c>
      <c r="B1150" s="7" t="s">
        <v>13</v>
      </c>
      <c r="C1150" s="7" t="s">
        <v>14</v>
      </c>
      <c r="D1150" s="9" t="s">
        <v>53</v>
      </c>
      <c r="E1150" s="2" t="s">
        <v>16</v>
      </c>
      <c r="F1150" s="5" t="s">
        <v>18</v>
      </c>
      <c r="G1150" s="2">
        <v>1000000</v>
      </c>
      <c r="H1150" s="2" t="s">
        <v>17</v>
      </c>
      <c r="I1150" s="5" t="s">
        <v>18</v>
      </c>
      <c r="J1150" s="6">
        <v>1466914830088911.3</v>
      </c>
      <c r="K1150" s="2" t="s">
        <v>18</v>
      </c>
      <c r="L1150" s="2" t="s">
        <v>18</v>
      </c>
      <c r="M1150" s="2" t="s">
        <v>19</v>
      </c>
    </row>
    <row r="1151" spans="1:13">
      <c r="A1151" s="7">
        <v>2012</v>
      </c>
      <c r="B1151" s="7" t="s">
        <v>13</v>
      </c>
      <c r="C1151" s="7" t="s">
        <v>14</v>
      </c>
      <c r="D1151" s="9" t="s">
        <v>43</v>
      </c>
      <c r="E1151" s="2" t="s">
        <v>16</v>
      </c>
      <c r="F1151" s="5">
        <v>1233438.94</v>
      </c>
      <c r="G1151" s="2">
        <v>1000000</v>
      </c>
      <c r="H1151" s="2" t="s">
        <v>17</v>
      </c>
      <c r="I1151" s="5">
        <v>1233438.941195</v>
      </c>
      <c r="J1151" s="6">
        <v>0.1321</v>
      </c>
      <c r="K1151" s="2" t="s">
        <v>18</v>
      </c>
      <c r="L1151" s="6">
        <v>0.1321</v>
      </c>
      <c r="M1151" s="2" t="s">
        <v>19</v>
      </c>
    </row>
    <row r="1152" spans="1:13">
      <c r="A1152" s="7">
        <v>2012</v>
      </c>
      <c r="B1152" s="7" t="s">
        <v>13</v>
      </c>
      <c r="C1152" s="7" t="s">
        <v>14</v>
      </c>
      <c r="D1152" s="9" t="s">
        <v>55</v>
      </c>
      <c r="E1152" s="2" t="s">
        <v>16</v>
      </c>
      <c r="F1152" s="5">
        <v>44876.55</v>
      </c>
      <c r="G1152" s="2">
        <v>1000000</v>
      </c>
      <c r="H1152" s="2" t="s">
        <v>17</v>
      </c>
      <c r="I1152" s="5">
        <v>44876.545813999997</v>
      </c>
      <c r="J1152" s="6">
        <v>0.32850000000000001</v>
      </c>
      <c r="K1152" s="2" t="s">
        <v>18</v>
      </c>
      <c r="L1152" s="6">
        <v>0.32850000000000001</v>
      </c>
      <c r="M1152" s="2" t="s">
        <v>19</v>
      </c>
    </row>
    <row r="1153" spans="1:13">
      <c r="A1153" s="7">
        <v>2012</v>
      </c>
      <c r="B1153" s="7" t="s">
        <v>13</v>
      </c>
      <c r="C1153" s="7" t="s">
        <v>14</v>
      </c>
      <c r="D1153" s="9" t="s">
        <v>84</v>
      </c>
      <c r="E1153" s="2" t="s">
        <v>16</v>
      </c>
      <c r="F1153" s="5">
        <v>20264.29</v>
      </c>
      <c r="G1153" s="2">
        <v>1000000</v>
      </c>
      <c r="H1153" s="2" t="s">
        <v>17</v>
      </c>
      <c r="I1153" s="5">
        <v>20264.294988000001</v>
      </c>
      <c r="J1153" s="6">
        <v>0.10929999999999999</v>
      </c>
      <c r="K1153" s="2" t="s">
        <v>18</v>
      </c>
      <c r="L1153" s="6">
        <v>0.10929999999999999</v>
      </c>
      <c r="M1153" s="2" t="s">
        <v>19</v>
      </c>
    </row>
    <row r="1154" spans="1:13">
      <c r="A1154" s="7">
        <v>2012</v>
      </c>
      <c r="B1154" s="7" t="s">
        <v>39</v>
      </c>
      <c r="C1154" s="7" t="s">
        <v>14</v>
      </c>
      <c r="D1154" s="9" t="s">
        <v>46</v>
      </c>
      <c r="E1154" s="2" t="s">
        <v>16</v>
      </c>
      <c r="F1154" s="5">
        <v>1234491.96</v>
      </c>
      <c r="G1154" s="2">
        <v>1000000</v>
      </c>
      <c r="H1154" s="2" t="s">
        <v>17</v>
      </c>
      <c r="I1154" s="5">
        <v>1234491.957473</v>
      </c>
      <c r="J1154" s="6">
        <v>0.25290000000000001</v>
      </c>
      <c r="K1154" s="2" t="s">
        <v>18</v>
      </c>
      <c r="L1154" s="6">
        <v>0.25290000000000001</v>
      </c>
      <c r="M1154" s="2" t="s">
        <v>19</v>
      </c>
    </row>
    <row r="1155" spans="1:13">
      <c r="A1155" s="7">
        <v>2012</v>
      </c>
      <c r="B1155" s="7" t="s">
        <v>13</v>
      </c>
      <c r="C1155" s="7" t="s">
        <v>14</v>
      </c>
      <c r="D1155" s="9" t="s">
        <v>34</v>
      </c>
      <c r="E1155" s="2" t="s">
        <v>16</v>
      </c>
      <c r="F1155" s="5">
        <v>7180.1</v>
      </c>
      <c r="G1155" s="2">
        <v>1000000</v>
      </c>
      <c r="H1155" s="2" t="s">
        <v>17</v>
      </c>
      <c r="I1155" s="5">
        <v>7180.0988539999998</v>
      </c>
      <c r="J1155" s="6">
        <v>-8.48E-2</v>
      </c>
      <c r="K1155" s="2" t="s">
        <v>18</v>
      </c>
      <c r="L1155" s="6">
        <v>-8.48E-2</v>
      </c>
      <c r="M1155" s="2" t="s">
        <v>19</v>
      </c>
    </row>
    <row r="1156" spans="1:13">
      <c r="A1156" s="7">
        <v>2012</v>
      </c>
      <c r="B1156" s="7" t="s">
        <v>21</v>
      </c>
      <c r="C1156" s="7" t="s">
        <v>14</v>
      </c>
      <c r="D1156" s="9" t="s">
        <v>47</v>
      </c>
      <c r="E1156" s="2" t="s">
        <v>16</v>
      </c>
      <c r="F1156" s="5">
        <v>1227447.02</v>
      </c>
      <c r="G1156" s="2">
        <v>1000000</v>
      </c>
      <c r="H1156" s="2" t="s">
        <v>17</v>
      </c>
      <c r="I1156" s="5">
        <v>1227447.018315</v>
      </c>
      <c r="J1156" s="6">
        <v>-1.1999999999999999E-3</v>
      </c>
      <c r="K1156" s="2" t="s">
        <v>18</v>
      </c>
      <c r="L1156" s="6">
        <v>-1.1999999999999999E-3</v>
      </c>
      <c r="M1156" s="2" t="s">
        <v>19</v>
      </c>
    </row>
    <row r="1157" spans="1:13">
      <c r="A1157" s="7">
        <v>2012</v>
      </c>
      <c r="B1157" s="7" t="s">
        <v>39</v>
      </c>
      <c r="C1157" s="7" t="s">
        <v>14</v>
      </c>
      <c r="D1157" s="9" t="s">
        <v>108</v>
      </c>
      <c r="E1157" s="2" t="s">
        <v>16</v>
      </c>
      <c r="F1157" s="5">
        <v>1386873.96</v>
      </c>
      <c r="G1157" s="2">
        <v>1000000</v>
      </c>
      <c r="H1157" s="2" t="s">
        <v>17</v>
      </c>
      <c r="I1157" s="5">
        <v>1386873.9617939999</v>
      </c>
      <c r="J1157" s="6">
        <v>0.1575</v>
      </c>
      <c r="K1157" s="2" t="s">
        <v>18</v>
      </c>
      <c r="L1157" s="6">
        <v>0.1575</v>
      </c>
      <c r="M1157" s="2" t="s">
        <v>19</v>
      </c>
    </row>
    <row r="1158" spans="1:13">
      <c r="A1158" s="7">
        <v>2012</v>
      </c>
      <c r="B1158" s="7" t="s">
        <v>13</v>
      </c>
      <c r="C1158" s="7" t="s">
        <v>14</v>
      </c>
      <c r="D1158" s="9" t="s">
        <v>125</v>
      </c>
      <c r="E1158" s="2" t="s">
        <v>16</v>
      </c>
      <c r="F1158" s="5" t="s">
        <v>18</v>
      </c>
      <c r="G1158" s="2">
        <v>1000000</v>
      </c>
      <c r="H1158" s="2" t="s">
        <v>17</v>
      </c>
      <c r="I1158" s="5" t="s">
        <v>18</v>
      </c>
      <c r="J1158" s="6">
        <v>4074129184527254.5</v>
      </c>
      <c r="K1158" s="2" t="s">
        <v>18</v>
      </c>
      <c r="L1158" s="2" t="s">
        <v>18</v>
      </c>
      <c r="M1158" s="2" t="s">
        <v>19</v>
      </c>
    </row>
    <row r="1159" spans="1:13">
      <c r="A1159" s="7">
        <v>2012</v>
      </c>
      <c r="B1159" s="7" t="s">
        <v>39</v>
      </c>
      <c r="C1159" s="7" t="s">
        <v>14</v>
      </c>
      <c r="D1159" s="9" t="s">
        <v>74</v>
      </c>
      <c r="E1159" s="2" t="s">
        <v>16</v>
      </c>
      <c r="F1159" s="5">
        <v>3478831.52</v>
      </c>
      <c r="G1159" s="2">
        <v>1000000</v>
      </c>
      <c r="H1159" s="2" t="s">
        <v>17</v>
      </c>
      <c r="I1159" s="5">
        <v>3478831.5239690002</v>
      </c>
      <c r="J1159" s="6">
        <v>4.6100000000000002E-2</v>
      </c>
      <c r="K1159" s="2" t="s">
        <v>18</v>
      </c>
      <c r="L1159" s="6">
        <v>4.6100000000000002E-2</v>
      </c>
      <c r="M1159" s="2" t="s">
        <v>19</v>
      </c>
    </row>
    <row r="1160" spans="1:13">
      <c r="A1160" s="7">
        <v>2012</v>
      </c>
      <c r="B1160" s="7" t="s">
        <v>13</v>
      </c>
      <c r="C1160" s="7" t="s">
        <v>14</v>
      </c>
      <c r="D1160" s="9" t="s">
        <v>124</v>
      </c>
      <c r="E1160" s="2" t="s">
        <v>16</v>
      </c>
      <c r="F1160" s="5">
        <v>67950.509999999995</v>
      </c>
      <c r="G1160" s="2">
        <v>1000000</v>
      </c>
      <c r="H1160" s="2" t="s">
        <v>17</v>
      </c>
      <c r="I1160" s="5">
        <v>67950.505023000005</v>
      </c>
      <c r="J1160" s="6">
        <v>7.2499999999999995E-2</v>
      </c>
      <c r="K1160" s="2" t="s">
        <v>18</v>
      </c>
      <c r="L1160" s="6">
        <v>7.2499999999999995E-2</v>
      </c>
      <c r="M1160" s="2" t="s">
        <v>19</v>
      </c>
    </row>
    <row r="1161" spans="1:13">
      <c r="A1161" s="7">
        <v>2012</v>
      </c>
      <c r="B1161" s="7" t="s">
        <v>13</v>
      </c>
      <c r="C1161" s="7" t="s">
        <v>14</v>
      </c>
      <c r="D1161" s="9" t="s">
        <v>69</v>
      </c>
      <c r="E1161" s="2" t="s">
        <v>16</v>
      </c>
      <c r="F1161" s="5">
        <v>6474.85</v>
      </c>
      <c r="G1161" s="2">
        <v>1000000</v>
      </c>
      <c r="H1161" s="2" t="s">
        <v>17</v>
      </c>
      <c r="I1161" s="5">
        <v>6474.845088</v>
      </c>
      <c r="J1161" s="6">
        <v>2.3599999999999999E-2</v>
      </c>
      <c r="K1161" s="2" t="s">
        <v>18</v>
      </c>
      <c r="L1161" s="6">
        <v>2.3599999999999999E-2</v>
      </c>
      <c r="M1161" s="2" t="s">
        <v>19</v>
      </c>
    </row>
    <row r="1162" spans="1:13">
      <c r="A1162" s="7">
        <v>2012</v>
      </c>
      <c r="B1162" s="7" t="s">
        <v>39</v>
      </c>
      <c r="C1162" s="7" t="s">
        <v>14</v>
      </c>
      <c r="D1162" s="9" t="s">
        <v>94</v>
      </c>
      <c r="E1162" s="2" t="s">
        <v>16</v>
      </c>
      <c r="F1162" s="5">
        <v>1150172.25</v>
      </c>
      <c r="G1162" s="2">
        <v>1000000</v>
      </c>
      <c r="H1162" s="2" t="s">
        <v>17</v>
      </c>
      <c r="I1162" s="5">
        <v>1150172.251737</v>
      </c>
      <c r="J1162" s="6">
        <v>9.0499999999999997E-2</v>
      </c>
      <c r="K1162" s="2" t="s">
        <v>18</v>
      </c>
      <c r="L1162" s="6">
        <v>9.0499999999999997E-2</v>
      </c>
      <c r="M1162" s="2" t="s">
        <v>19</v>
      </c>
    </row>
    <row r="1163" spans="1:13">
      <c r="A1163" s="7">
        <v>2012</v>
      </c>
      <c r="B1163" s="7" t="s">
        <v>21</v>
      </c>
      <c r="C1163" s="7" t="s">
        <v>14</v>
      </c>
      <c r="D1163" s="9" t="s">
        <v>61</v>
      </c>
      <c r="E1163" s="2" t="s">
        <v>16</v>
      </c>
      <c r="F1163" s="5">
        <v>262101.26</v>
      </c>
      <c r="G1163" s="2">
        <v>1000000</v>
      </c>
      <c r="H1163" s="2" t="s">
        <v>17</v>
      </c>
      <c r="I1163" s="5">
        <v>262101.26114799999</v>
      </c>
      <c r="J1163" s="6">
        <v>0.30209999999999998</v>
      </c>
      <c r="K1163" s="2" t="s">
        <v>18</v>
      </c>
      <c r="L1163" s="6">
        <v>0.30209999999999998</v>
      </c>
      <c r="M1163" s="2" t="s">
        <v>19</v>
      </c>
    </row>
    <row r="1164" spans="1:13">
      <c r="A1164" s="7">
        <v>2012</v>
      </c>
      <c r="B1164" s="7" t="s">
        <v>13</v>
      </c>
      <c r="C1164" s="7" t="s">
        <v>14</v>
      </c>
      <c r="D1164" s="9" t="s">
        <v>129</v>
      </c>
      <c r="E1164" s="2" t="s">
        <v>16</v>
      </c>
      <c r="F1164" s="5" t="s">
        <v>18</v>
      </c>
      <c r="G1164" s="2">
        <v>1000000</v>
      </c>
      <c r="H1164" s="2" t="s">
        <v>17</v>
      </c>
      <c r="I1164" s="5" t="s">
        <v>18</v>
      </c>
      <c r="J1164" s="2" t="s">
        <v>18</v>
      </c>
      <c r="K1164" s="2" t="s">
        <v>18</v>
      </c>
      <c r="L1164" s="2" t="s">
        <v>18</v>
      </c>
      <c r="M1164" s="2" t="s">
        <v>19</v>
      </c>
    </row>
    <row r="1165" spans="1:13">
      <c r="A1165" s="7">
        <v>2012</v>
      </c>
      <c r="B1165" s="7" t="s">
        <v>13</v>
      </c>
      <c r="C1165" s="7" t="s">
        <v>14</v>
      </c>
      <c r="D1165" s="9" t="s">
        <v>118</v>
      </c>
      <c r="E1165" s="2" t="s">
        <v>16</v>
      </c>
      <c r="F1165" s="5" t="s">
        <v>18</v>
      </c>
      <c r="G1165" s="2">
        <v>1000000</v>
      </c>
      <c r="H1165" s="2" t="s">
        <v>17</v>
      </c>
      <c r="I1165" s="5" t="s">
        <v>18</v>
      </c>
      <c r="J1165" s="6">
        <v>409249095530578.19</v>
      </c>
      <c r="K1165" s="2" t="s">
        <v>18</v>
      </c>
      <c r="L1165" s="2" t="s">
        <v>18</v>
      </c>
      <c r="M1165" s="2" t="s">
        <v>19</v>
      </c>
    </row>
    <row r="1166" spans="1:13">
      <c r="A1166" s="7">
        <v>2012</v>
      </c>
      <c r="B1166" s="7" t="s">
        <v>13</v>
      </c>
      <c r="C1166" s="7" t="s">
        <v>14</v>
      </c>
      <c r="D1166" s="9" t="s">
        <v>132</v>
      </c>
      <c r="E1166" s="2" t="s">
        <v>16</v>
      </c>
      <c r="F1166" s="5">
        <v>3396504.93</v>
      </c>
      <c r="G1166" s="2">
        <v>1000000</v>
      </c>
      <c r="H1166" s="2" t="s">
        <v>17</v>
      </c>
      <c r="I1166" s="5">
        <v>3396504.9307840001</v>
      </c>
      <c r="J1166" s="6">
        <v>3.9800000000000002E-2</v>
      </c>
      <c r="K1166" s="2" t="s">
        <v>18</v>
      </c>
      <c r="L1166" s="6">
        <v>3.9800000000000002E-2</v>
      </c>
      <c r="M1166" s="2" t="s">
        <v>19</v>
      </c>
    </row>
    <row r="1167" spans="1:13">
      <c r="A1167" s="7">
        <v>2012</v>
      </c>
      <c r="B1167" s="7" t="s">
        <v>13</v>
      </c>
      <c r="C1167" s="7" t="s">
        <v>14</v>
      </c>
      <c r="D1167" s="9" t="s">
        <v>93</v>
      </c>
      <c r="E1167" s="2" t="s">
        <v>16</v>
      </c>
      <c r="F1167" s="5">
        <v>26967.48</v>
      </c>
      <c r="G1167" s="2">
        <v>1000000</v>
      </c>
      <c r="H1167" s="2" t="s">
        <v>17</v>
      </c>
      <c r="I1167" s="5">
        <v>26967.483798000001</v>
      </c>
      <c r="J1167" s="6">
        <v>-7.9000000000000008E-3</v>
      </c>
      <c r="K1167" s="2" t="s">
        <v>18</v>
      </c>
      <c r="L1167" s="6">
        <v>-7.9000000000000008E-3</v>
      </c>
      <c r="M1167" s="2" t="s">
        <v>19</v>
      </c>
    </row>
    <row r="1168" spans="1:13">
      <c r="A1168" s="7">
        <v>2012</v>
      </c>
      <c r="B1168" s="7" t="s">
        <v>13</v>
      </c>
      <c r="C1168" s="7" t="s">
        <v>14</v>
      </c>
      <c r="D1168" s="9" t="s">
        <v>70</v>
      </c>
      <c r="E1168" s="2" t="s">
        <v>16</v>
      </c>
      <c r="F1168" s="5">
        <v>3291640.12</v>
      </c>
      <c r="G1168" s="2">
        <v>1000000</v>
      </c>
      <c r="H1168" s="2" t="s">
        <v>17</v>
      </c>
      <c r="I1168" s="5">
        <v>3291640.1170350001</v>
      </c>
      <c r="J1168" s="6">
        <v>0.1226</v>
      </c>
      <c r="K1168" s="2" t="s">
        <v>18</v>
      </c>
      <c r="L1168" s="6">
        <v>0.1226</v>
      </c>
      <c r="M1168" s="2" t="s">
        <v>19</v>
      </c>
    </row>
    <row r="1169" spans="1:13">
      <c r="A1169" s="7">
        <v>2012</v>
      </c>
      <c r="B1169" s="7" t="s">
        <v>21</v>
      </c>
      <c r="C1169" s="7" t="s">
        <v>14</v>
      </c>
      <c r="D1169" s="9" t="s">
        <v>110</v>
      </c>
      <c r="E1169" s="2" t="s">
        <v>16</v>
      </c>
      <c r="F1169" s="5">
        <v>2006.31</v>
      </c>
      <c r="G1169" s="2">
        <v>1000000</v>
      </c>
      <c r="H1169" s="2" t="s">
        <v>17</v>
      </c>
      <c r="I1169" s="5">
        <v>2006.31</v>
      </c>
      <c r="J1169" s="6">
        <v>-0.11849999999999999</v>
      </c>
      <c r="K1169" s="2" t="s">
        <v>18</v>
      </c>
      <c r="L1169" s="6">
        <v>-0.11849999999999999</v>
      </c>
      <c r="M1169" s="2" t="s">
        <v>19</v>
      </c>
    </row>
    <row r="1170" spans="1:13">
      <c r="A1170" s="7">
        <v>2012</v>
      </c>
      <c r="B1170" s="7" t="s">
        <v>13</v>
      </c>
      <c r="C1170" s="7" t="s">
        <v>14</v>
      </c>
      <c r="D1170" s="9" t="s">
        <v>116</v>
      </c>
      <c r="E1170" s="2" t="s">
        <v>16</v>
      </c>
      <c r="F1170" s="5">
        <v>373374.75</v>
      </c>
      <c r="G1170" s="2">
        <v>1000000</v>
      </c>
      <c r="H1170" s="2" t="s">
        <v>17</v>
      </c>
      <c r="I1170" s="5">
        <v>373374.752699</v>
      </c>
      <c r="J1170" s="6">
        <v>0.1018</v>
      </c>
      <c r="K1170" s="2" t="s">
        <v>18</v>
      </c>
      <c r="L1170" s="6">
        <v>0.1018</v>
      </c>
      <c r="M1170" s="2" t="s">
        <v>19</v>
      </c>
    </row>
    <row r="1171" spans="1:13">
      <c r="A1171" s="7">
        <v>2012</v>
      </c>
      <c r="B1171" s="7" t="s">
        <v>21</v>
      </c>
      <c r="C1171" s="7" t="s">
        <v>14</v>
      </c>
      <c r="D1171" s="9" t="s">
        <v>123</v>
      </c>
      <c r="E1171" s="2" t="s">
        <v>16</v>
      </c>
      <c r="F1171" s="5" t="s">
        <v>18</v>
      </c>
      <c r="G1171" s="2">
        <v>1000000</v>
      </c>
      <c r="H1171" s="2" t="s">
        <v>17</v>
      </c>
      <c r="I1171" s="5" t="s">
        <v>18</v>
      </c>
      <c r="J1171" s="6">
        <v>6155413572783052</v>
      </c>
      <c r="K1171" s="2" t="s">
        <v>18</v>
      </c>
      <c r="L1171" s="2" t="s">
        <v>18</v>
      </c>
      <c r="M1171" s="2" t="s">
        <v>19</v>
      </c>
    </row>
    <row r="1172" spans="1:13">
      <c r="A1172" s="7">
        <v>2012</v>
      </c>
      <c r="B1172" s="7" t="s">
        <v>13</v>
      </c>
      <c r="C1172" s="7" t="s">
        <v>14</v>
      </c>
      <c r="D1172" s="9" t="s">
        <v>58</v>
      </c>
      <c r="E1172" s="2" t="s">
        <v>16</v>
      </c>
      <c r="F1172" s="5">
        <v>907723.2</v>
      </c>
      <c r="G1172" s="2">
        <v>1000000</v>
      </c>
      <c r="H1172" s="2" t="s">
        <v>17</v>
      </c>
      <c r="I1172" s="5">
        <v>907723.20376199996</v>
      </c>
      <c r="J1172" s="6">
        <v>0.15040000000000001</v>
      </c>
      <c r="K1172" s="2" t="s">
        <v>18</v>
      </c>
      <c r="L1172" s="6">
        <v>0.15040000000000001</v>
      </c>
      <c r="M1172" s="2" t="s">
        <v>19</v>
      </c>
    </row>
    <row r="1173" spans="1:13">
      <c r="A1173" s="7">
        <v>2012</v>
      </c>
      <c r="B1173" s="7" t="s">
        <v>39</v>
      </c>
      <c r="C1173" s="7" t="s">
        <v>14</v>
      </c>
      <c r="D1173" s="9" t="s">
        <v>62</v>
      </c>
      <c r="E1173" s="2" t="s">
        <v>16</v>
      </c>
      <c r="F1173" s="5" t="s">
        <v>18</v>
      </c>
      <c r="G1173" s="2">
        <v>1000000</v>
      </c>
      <c r="H1173" s="2" t="s">
        <v>17</v>
      </c>
      <c r="I1173" s="5" t="s">
        <v>18</v>
      </c>
      <c r="J1173" s="6">
        <v>283204133738954</v>
      </c>
      <c r="K1173" s="2" t="s">
        <v>18</v>
      </c>
      <c r="L1173" s="2" t="s">
        <v>18</v>
      </c>
      <c r="M1173" s="2" t="s">
        <v>19</v>
      </c>
    </row>
    <row r="1174" spans="1:13">
      <c r="A1174" s="7">
        <v>2012</v>
      </c>
      <c r="B1174" s="7" t="s">
        <v>13</v>
      </c>
      <c r="C1174" s="7" t="s">
        <v>14</v>
      </c>
      <c r="D1174" s="9" t="s">
        <v>133</v>
      </c>
      <c r="E1174" s="2" t="s">
        <v>16</v>
      </c>
      <c r="F1174" s="5" t="s">
        <v>18</v>
      </c>
      <c r="G1174" s="2">
        <v>1000000</v>
      </c>
      <c r="H1174" s="2" t="s">
        <v>17</v>
      </c>
      <c r="I1174" s="5" t="s">
        <v>18</v>
      </c>
      <c r="J1174" s="6">
        <v>359528782639581.38</v>
      </c>
      <c r="K1174" s="2" t="s">
        <v>18</v>
      </c>
      <c r="L1174" s="2" t="s">
        <v>18</v>
      </c>
      <c r="M1174" s="2" t="s">
        <v>19</v>
      </c>
    </row>
    <row r="1175" spans="1:13">
      <c r="A1175" s="7">
        <v>2012</v>
      </c>
      <c r="B1175" s="7" t="s">
        <v>39</v>
      </c>
      <c r="C1175" s="7" t="s">
        <v>14</v>
      </c>
      <c r="D1175" s="9" t="s">
        <v>109</v>
      </c>
      <c r="E1175" s="2" t="s">
        <v>16</v>
      </c>
      <c r="F1175" s="5">
        <v>16974.009999999998</v>
      </c>
      <c r="G1175" s="2">
        <v>1000000</v>
      </c>
      <c r="H1175" s="2" t="s">
        <v>17</v>
      </c>
      <c r="I1175" s="5">
        <v>16974.012529</v>
      </c>
      <c r="J1175" s="6">
        <v>-0.12670000000000001</v>
      </c>
      <c r="K1175" s="2" t="s">
        <v>18</v>
      </c>
      <c r="L1175" s="6">
        <v>-0.12670000000000001</v>
      </c>
      <c r="M1175" s="2" t="s">
        <v>19</v>
      </c>
    </row>
    <row r="1176" spans="1:13">
      <c r="A1176" s="7">
        <v>2012</v>
      </c>
      <c r="B1176" s="7" t="s">
        <v>13</v>
      </c>
      <c r="C1176" s="7" t="s">
        <v>14</v>
      </c>
      <c r="D1176" s="9" t="s">
        <v>134</v>
      </c>
      <c r="E1176" s="2" t="s">
        <v>16</v>
      </c>
      <c r="F1176" s="5" t="s">
        <v>18</v>
      </c>
      <c r="G1176" s="2">
        <v>1000000</v>
      </c>
      <c r="H1176" s="2" t="s">
        <v>17</v>
      </c>
      <c r="I1176" s="5" t="s">
        <v>18</v>
      </c>
      <c r="J1176" s="6">
        <v>954605393296683.25</v>
      </c>
      <c r="K1176" s="2" t="s">
        <v>18</v>
      </c>
      <c r="L1176" s="2" t="s">
        <v>18</v>
      </c>
      <c r="M1176" s="2" t="s">
        <v>19</v>
      </c>
    </row>
    <row r="1177" spans="1:13">
      <c r="A1177" s="7">
        <v>2012</v>
      </c>
      <c r="B1177" s="7" t="s">
        <v>21</v>
      </c>
      <c r="C1177" s="7" t="s">
        <v>14</v>
      </c>
      <c r="D1177" s="9" t="s">
        <v>68</v>
      </c>
      <c r="E1177" s="2" t="s">
        <v>16</v>
      </c>
      <c r="F1177" s="5">
        <v>102616.7</v>
      </c>
      <c r="G1177" s="2">
        <v>1000000</v>
      </c>
      <c r="H1177" s="2" t="s">
        <v>17</v>
      </c>
      <c r="I1177" s="5">
        <v>102616.701273</v>
      </c>
      <c r="J1177" s="6">
        <v>0.25330000000000003</v>
      </c>
      <c r="K1177" s="2" t="s">
        <v>18</v>
      </c>
      <c r="L1177" s="6">
        <v>0.25330000000000003</v>
      </c>
      <c r="M1177" s="2" t="s">
        <v>19</v>
      </c>
    </row>
    <row r="1178" spans="1:13">
      <c r="A1178" s="7">
        <v>2012</v>
      </c>
      <c r="B1178" s="7" t="s">
        <v>13</v>
      </c>
      <c r="C1178" s="7" t="s">
        <v>14</v>
      </c>
      <c r="D1178" s="9" t="s">
        <v>98</v>
      </c>
      <c r="E1178" s="2" t="s">
        <v>16</v>
      </c>
      <c r="F1178" s="5" t="s">
        <v>18</v>
      </c>
      <c r="G1178" s="2">
        <v>1000000</v>
      </c>
      <c r="H1178" s="2" t="s">
        <v>17</v>
      </c>
      <c r="I1178" s="5" t="s">
        <v>18</v>
      </c>
      <c r="J1178" s="6">
        <v>1117543984091132.9</v>
      </c>
      <c r="K1178" s="2" t="s">
        <v>18</v>
      </c>
      <c r="L1178" s="2" t="s">
        <v>18</v>
      </c>
      <c r="M1178" s="2" t="s">
        <v>19</v>
      </c>
    </row>
    <row r="1179" spans="1:13">
      <c r="A1179" s="7">
        <v>2012</v>
      </c>
      <c r="B1179" s="7" t="s">
        <v>21</v>
      </c>
      <c r="C1179" s="7" t="s">
        <v>14</v>
      </c>
      <c r="D1179" s="9" t="s">
        <v>65</v>
      </c>
      <c r="E1179" s="2" t="s">
        <v>16</v>
      </c>
      <c r="F1179" s="5">
        <v>525056.68000000005</v>
      </c>
      <c r="G1179" s="2">
        <v>1000000</v>
      </c>
      <c r="H1179" s="2" t="s">
        <v>17</v>
      </c>
      <c r="I1179" s="5">
        <v>525056.67642000003</v>
      </c>
      <c r="J1179" s="6">
        <v>0.28470000000000001</v>
      </c>
      <c r="K1179" s="2" t="s">
        <v>18</v>
      </c>
      <c r="L1179" s="6">
        <v>0.28470000000000001</v>
      </c>
      <c r="M1179" s="2" t="s">
        <v>19</v>
      </c>
    </row>
    <row r="1180" spans="1:13">
      <c r="A1180" s="7">
        <v>2012</v>
      </c>
      <c r="B1180" s="7" t="s">
        <v>13</v>
      </c>
      <c r="C1180" s="7" t="s">
        <v>14</v>
      </c>
      <c r="D1180" s="9" t="s">
        <v>92</v>
      </c>
      <c r="E1180" s="2" t="s">
        <v>16</v>
      </c>
      <c r="F1180" s="5">
        <v>481827.29</v>
      </c>
      <c r="G1180" s="2">
        <v>1000000</v>
      </c>
      <c r="H1180" s="2" t="s">
        <v>17</v>
      </c>
      <c r="I1180" s="5">
        <v>481827.29070499999</v>
      </c>
      <c r="J1180" s="6">
        <v>0.1167</v>
      </c>
      <c r="K1180" s="2" t="s">
        <v>18</v>
      </c>
      <c r="L1180" s="6">
        <v>0.1167</v>
      </c>
      <c r="M1180" s="2" t="s">
        <v>19</v>
      </c>
    </row>
    <row r="1181" spans="1:13">
      <c r="A1181" s="7">
        <v>2012</v>
      </c>
      <c r="B1181" s="7" t="s">
        <v>39</v>
      </c>
      <c r="C1181" s="7" t="s">
        <v>14</v>
      </c>
      <c r="D1181" s="9" t="s">
        <v>103</v>
      </c>
      <c r="E1181" s="2" t="s">
        <v>16</v>
      </c>
      <c r="F1181" s="5" t="s">
        <v>18</v>
      </c>
      <c r="G1181" s="2">
        <v>1000000</v>
      </c>
      <c r="H1181" s="2" t="s">
        <v>17</v>
      </c>
      <c r="I1181" s="5" t="s">
        <v>18</v>
      </c>
      <c r="J1181" s="6">
        <v>390783462119661.94</v>
      </c>
      <c r="K1181" s="2" t="s">
        <v>18</v>
      </c>
      <c r="L1181" s="2" t="s">
        <v>18</v>
      </c>
      <c r="M1181" s="2" t="s">
        <v>19</v>
      </c>
    </row>
    <row r="1182" spans="1:13">
      <c r="A1182" s="7">
        <v>2012</v>
      </c>
      <c r="B1182" s="7" t="s">
        <v>39</v>
      </c>
      <c r="C1182" s="7" t="s">
        <v>14</v>
      </c>
      <c r="D1182" s="9" t="s">
        <v>105</v>
      </c>
      <c r="E1182" s="2" t="s">
        <v>16</v>
      </c>
      <c r="F1182" s="5">
        <v>2547203.79</v>
      </c>
      <c r="G1182" s="2">
        <v>1000000</v>
      </c>
      <c r="H1182" s="2" t="s">
        <v>17</v>
      </c>
      <c r="I1182" s="5">
        <v>2547203.7879389999</v>
      </c>
      <c r="J1182" s="6">
        <v>8.0500000000000002E-2</v>
      </c>
      <c r="K1182" s="2" t="s">
        <v>18</v>
      </c>
      <c r="L1182" s="6">
        <v>8.0500000000000002E-2</v>
      </c>
      <c r="M1182" s="2" t="s">
        <v>19</v>
      </c>
    </row>
    <row r="1183" spans="1:13">
      <c r="A1183" s="7">
        <v>2012</v>
      </c>
      <c r="B1183" s="7" t="s">
        <v>13</v>
      </c>
      <c r="C1183" s="7" t="s">
        <v>14</v>
      </c>
      <c r="D1183" s="9" t="s">
        <v>102</v>
      </c>
      <c r="E1183" s="2" t="s">
        <v>16</v>
      </c>
      <c r="F1183" s="5">
        <v>59181.97</v>
      </c>
      <c r="G1183" s="2">
        <v>1000000</v>
      </c>
      <c r="H1183" s="2" t="s">
        <v>17</v>
      </c>
      <c r="I1183" s="5">
        <v>59181.965306999999</v>
      </c>
      <c r="J1183" s="6">
        <v>0.21149999999999999</v>
      </c>
      <c r="K1183" s="2" t="s">
        <v>18</v>
      </c>
      <c r="L1183" s="6">
        <v>0.21149999999999999</v>
      </c>
      <c r="M1183" s="2" t="s">
        <v>19</v>
      </c>
    </row>
    <row r="1184" spans="1:13">
      <c r="A1184" s="7">
        <v>2012</v>
      </c>
      <c r="B1184" s="7" t="s">
        <v>39</v>
      </c>
      <c r="C1184" s="7" t="s">
        <v>14</v>
      </c>
      <c r="D1184" s="9" t="s">
        <v>117</v>
      </c>
      <c r="E1184" s="2" t="s">
        <v>16</v>
      </c>
      <c r="F1184" s="5">
        <v>59849.91</v>
      </c>
      <c r="G1184" s="2">
        <v>1000000</v>
      </c>
      <c r="H1184" s="2" t="s">
        <v>17</v>
      </c>
      <c r="I1184" s="5">
        <v>59849.905298999998</v>
      </c>
      <c r="J1184" s="6">
        <v>0.33439999999999998</v>
      </c>
      <c r="K1184" s="2" t="s">
        <v>18</v>
      </c>
      <c r="L1184" s="6">
        <v>0.33439999999999998</v>
      </c>
      <c r="M1184" s="2" t="s">
        <v>19</v>
      </c>
    </row>
    <row r="1185" spans="1:13">
      <c r="A1185" s="7">
        <v>2012</v>
      </c>
      <c r="B1185" s="7" t="s">
        <v>21</v>
      </c>
      <c r="C1185" s="7" t="s">
        <v>14</v>
      </c>
      <c r="D1185" s="9" t="s">
        <v>71</v>
      </c>
      <c r="E1185" s="2" t="s">
        <v>16</v>
      </c>
      <c r="F1185" s="5">
        <v>12544</v>
      </c>
      <c r="G1185" s="2">
        <v>1000000</v>
      </c>
      <c r="H1185" s="2" t="s">
        <v>17</v>
      </c>
      <c r="I1185" s="5">
        <v>12544</v>
      </c>
      <c r="J1185" s="6">
        <v>0.17430000000000001</v>
      </c>
      <c r="K1185" s="2" t="s">
        <v>18</v>
      </c>
      <c r="L1185" s="6">
        <v>0.17430000000000001</v>
      </c>
      <c r="M1185" s="2" t="s">
        <v>19</v>
      </c>
    </row>
    <row r="1186" spans="1:13">
      <c r="A1186" s="7">
        <v>2012</v>
      </c>
      <c r="B1186" s="7" t="s">
        <v>39</v>
      </c>
      <c r="C1186" s="7" t="s">
        <v>14</v>
      </c>
      <c r="D1186" s="9" t="s">
        <v>122</v>
      </c>
      <c r="E1186" s="2" t="s">
        <v>16</v>
      </c>
      <c r="F1186" s="5">
        <v>202167.77</v>
      </c>
      <c r="G1186" s="2">
        <v>1000000</v>
      </c>
      <c r="H1186" s="2" t="s">
        <v>17</v>
      </c>
      <c r="I1186" s="5">
        <v>202167.76822900001</v>
      </c>
      <c r="J1186" s="6">
        <v>-6.13E-2</v>
      </c>
      <c r="K1186" s="2" t="s">
        <v>18</v>
      </c>
      <c r="L1186" s="6">
        <v>-6.13E-2</v>
      </c>
      <c r="M1186" s="2" t="s">
        <v>19</v>
      </c>
    </row>
    <row r="1187" spans="1:13">
      <c r="A1187" s="7">
        <v>2012</v>
      </c>
      <c r="B1187" s="7" t="s">
        <v>13</v>
      </c>
      <c r="C1187" s="7" t="s">
        <v>14</v>
      </c>
      <c r="D1187" s="9" t="s">
        <v>63</v>
      </c>
      <c r="E1187" s="2" t="s">
        <v>16</v>
      </c>
      <c r="F1187" s="5">
        <v>70338.38</v>
      </c>
      <c r="G1187" s="2">
        <v>1000000</v>
      </c>
      <c r="H1187" s="2" t="s">
        <v>17</v>
      </c>
      <c r="I1187" s="5">
        <v>70338.378377999994</v>
      </c>
      <c r="J1187" s="6">
        <v>4.0099999999999997E-2</v>
      </c>
      <c r="K1187" s="2" t="s">
        <v>18</v>
      </c>
      <c r="L1187" s="6">
        <v>4.0099999999999997E-2</v>
      </c>
      <c r="M1187" s="2" t="s">
        <v>19</v>
      </c>
    </row>
    <row r="1188" spans="1:13">
      <c r="A1188" s="7">
        <v>2012</v>
      </c>
      <c r="B1188" s="7" t="s">
        <v>21</v>
      </c>
      <c r="C1188" s="7" t="s">
        <v>14</v>
      </c>
      <c r="D1188" s="9" t="s">
        <v>130</v>
      </c>
      <c r="E1188" s="2" t="s">
        <v>16</v>
      </c>
      <c r="F1188" s="5">
        <v>1134.8900000000001</v>
      </c>
      <c r="G1188" s="2">
        <v>1000000</v>
      </c>
      <c r="H1188" s="2" t="s">
        <v>17</v>
      </c>
      <c r="I1188" s="5">
        <v>1134.8900269999999</v>
      </c>
      <c r="J1188" s="6">
        <v>0.5131</v>
      </c>
      <c r="K1188" s="2" t="s">
        <v>18</v>
      </c>
      <c r="L1188" s="6">
        <v>0.5131</v>
      </c>
      <c r="M1188" s="2" t="s">
        <v>19</v>
      </c>
    </row>
    <row r="1189" spans="1:13">
      <c r="A1189" s="7">
        <v>2012</v>
      </c>
      <c r="B1189" s="7" t="s">
        <v>13</v>
      </c>
      <c r="C1189" s="7" t="s">
        <v>14</v>
      </c>
      <c r="D1189" s="9" t="s">
        <v>101</v>
      </c>
      <c r="E1189" s="2" t="s">
        <v>16</v>
      </c>
      <c r="F1189" s="5">
        <v>20760.18</v>
      </c>
      <c r="G1189" s="2">
        <v>1000000</v>
      </c>
      <c r="H1189" s="2" t="s">
        <v>17</v>
      </c>
      <c r="I1189" s="5">
        <v>20760.180340999999</v>
      </c>
      <c r="J1189" s="6">
        <v>0.10589999999999999</v>
      </c>
      <c r="K1189" s="2" t="s">
        <v>18</v>
      </c>
      <c r="L1189" s="6">
        <v>0.10589999999999999</v>
      </c>
      <c r="M1189" s="2" t="s">
        <v>19</v>
      </c>
    </row>
    <row r="1190" spans="1:13">
      <c r="A1190" s="7">
        <v>2012</v>
      </c>
      <c r="B1190" s="7" t="s">
        <v>39</v>
      </c>
      <c r="C1190" s="7" t="s">
        <v>14</v>
      </c>
      <c r="D1190" s="9" t="s">
        <v>66</v>
      </c>
      <c r="E1190" s="2" t="s">
        <v>16</v>
      </c>
      <c r="F1190" s="5">
        <v>1179419.47</v>
      </c>
      <c r="G1190" s="2">
        <v>1000000</v>
      </c>
      <c r="H1190" s="2" t="s">
        <v>17</v>
      </c>
      <c r="I1190" s="5">
        <v>1179419.4726219999</v>
      </c>
      <c r="J1190" s="6">
        <v>0.184</v>
      </c>
      <c r="K1190" s="2" t="s">
        <v>18</v>
      </c>
      <c r="L1190" s="6">
        <v>0.184</v>
      </c>
      <c r="M1190" s="2" t="s">
        <v>19</v>
      </c>
    </row>
    <row r="1191" spans="1:13">
      <c r="A1191" s="7">
        <v>2012</v>
      </c>
      <c r="B1191" s="7" t="s">
        <v>13</v>
      </c>
      <c r="C1191" s="7" t="s">
        <v>14</v>
      </c>
      <c r="D1191" s="9" t="s">
        <v>95</v>
      </c>
      <c r="E1191" s="2" t="s">
        <v>16</v>
      </c>
      <c r="F1191" s="5" t="s">
        <v>18</v>
      </c>
      <c r="G1191" s="2">
        <v>1000000</v>
      </c>
      <c r="H1191" s="2" t="s">
        <v>17</v>
      </c>
      <c r="I1191" s="5" t="s">
        <v>18</v>
      </c>
      <c r="J1191" s="2" t="s">
        <v>18</v>
      </c>
      <c r="K1191" s="2" t="s">
        <v>18</v>
      </c>
      <c r="L1191" s="2" t="s">
        <v>18</v>
      </c>
      <c r="M1191" s="2" t="s">
        <v>19</v>
      </c>
    </row>
    <row r="1192" spans="1:13">
      <c r="A1192" s="7">
        <v>2012</v>
      </c>
      <c r="B1192" s="7" t="s">
        <v>39</v>
      </c>
      <c r="C1192" s="7" t="s">
        <v>14</v>
      </c>
      <c r="D1192" s="9" t="s">
        <v>100</v>
      </c>
      <c r="E1192" s="2" t="s">
        <v>16</v>
      </c>
      <c r="F1192" s="5">
        <v>466587.57</v>
      </c>
      <c r="G1192" s="2">
        <v>1000000</v>
      </c>
      <c r="H1192" s="2" t="s">
        <v>17</v>
      </c>
      <c r="I1192" s="5">
        <v>466587.573577</v>
      </c>
      <c r="J1192" s="6">
        <v>0.1794</v>
      </c>
      <c r="K1192" s="2" t="s">
        <v>18</v>
      </c>
      <c r="L1192" s="6">
        <v>0.1794</v>
      </c>
      <c r="M1192" s="2" t="s">
        <v>19</v>
      </c>
    </row>
    <row r="1193" spans="1:13">
      <c r="A1193" s="7">
        <v>2012</v>
      </c>
      <c r="B1193" s="7" t="s">
        <v>13</v>
      </c>
      <c r="C1193" s="7" t="s">
        <v>14</v>
      </c>
      <c r="D1193" s="9" t="s">
        <v>111</v>
      </c>
      <c r="E1193" s="2" t="s">
        <v>16</v>
      </c>
      <c r="F1193" s="5">
        <v>1995.75</v>
      </c>
      <c r="G1193" s="2">
        <v>1000000</v>
      </c>
      <c r="H1193" s="2" t="s">
        <v>17</v>
      </c>
      <c r="I1193" s="5">
        <v>1995.7547790000001</v>
      </c>
      <c r="J1193" s="6">
        <v>-0.30049999999999999</v>
      </c>
      <c r="K1193" s="2" t="s">
        <v>18</v>
      </c>
      <c r="L1193" s="6">
        <v>-0.30049999999999999</v>
      </c>
      <c r="M1193" s="2" t="s">
        <v>19</v>
      </c>
    </row>
    <row r="1194" spans="1:13">
      <c r="A1194" s="7">
        <v>2012</v>
      </c>
      <c r="B1194" s="7" t="s">
        <v>13</v>
      </c>
      <c r="C1194" s="7" t="s">
        <v>14</v>
      </c>
      <c r="D1194" s="9" t="s">
        <v>44</v>
      </c>
      <c r="E1194" s="2" t="s">
        <v>16</v>
      </c>
      <c r="F1194" s="5" t="s">
        <v>18</v>
      </c>
      <c r="G1194" s="2">
        <v>1000000</v>
      </c>
      <c r="H1194" s="2" t="s">
        <v>17</v>
      </c>
      <c r="I1194" s="5" t="s">
        <v>18</v>
      </c>
      <c r="J1194" s="6">
        <v>408866685461647.94</v>
      </c>
      <c r="K1194" s="2" t="s">
        <v>18</v>
      </c>
      <c r="L1194" s="2" t="s">
        <v>18</v>
      </c>
      <c r="M1194" s="2" t="s">
        <v>19</v>
      </c>
    </row>
    <row r="1195" spans="1:13">
      <c r="A1195" s="7">
        <v>2013</v>
      </c>
      <c r="B1195" s="7" t="s">
        <v>39</v>
      </c>
      <c r="C1195" s="7" t="s">
        <v>14</v>
      </c>
      <c r="D1195" s="9" t="s">
        <v>117</v>
      </c>
      <c r="E1195" s="2" t="s">
        <v>16</v>
      </c>
      <c r="F1195" s="5">
        <v>78004.98</v>
      </c>
      <c r="G1195" s="2">
        <v>1000000</v>
      </c>
      <c r="H1195" s="2" t="s">
        <v>17</v>
      </c>
      <c r="I1195" s="5">
        <v>78004.980622999996</v>
      </c>
      <c r="J1195" s="6">
        <v>0.30330000000000001</v>
      </c>
      <c r="K1195" s="2" t="s">
        <v>18</v>
      </c>
      <c r="L1195" s="6">
        <v>0.30330000000000001</v>
      </c>
      <c r="M1195" s="2" t="s">
        <v>19</v>
      </c>
    </row>
    <row r="1196" spans="1:13">
      <c r="A1196" s="7">
        <v>2013</v>
      </c>
      <c r="B1196" s="7" t="s">
        <v>13</v>
      </c>
      <c r="C1196" s="7" t="s">
        <v>14</v>
      </c>
      <c r="D1196" s="9" t="s">
        <v>25</v>
      </c>
      <c r="E1196" s="2" t="s">
        <v>16</v>
      </c>
      <c r="F1196" s="5">
        <v>5615.57</v>
      </c>
      <c r="G1196" s="2">
        <v>1000000</v>
      </c>
      <c r="H1196" s="2" t="s">
        <v>17</v>
      </c>
      <c r="I1196" s="5">
        <v>5615.5725499999999</v>
      </c>
      <c r="J1196" s="6">
        <v>4.0399999999999998E-2</v>
      </c>
      <c r="K1196" s="2" t="s">
        <v>18</v>
      </c>
      <c r="L1196" s="6">
        <v>4.0399999999999998E-2</v>
      </c>
      <c r="M1196" s="2" t="s">
        <v>19</v>
      </c>
    </row>
    <row r="1197" spans="1:13">
      <c r="A1197" s="7">
        <v>2013</v>
      </c>
      <c r="B1197" s="7" t="s">
        <v>13</v>
      </c>
      <c r="C1197" s="7" t="s">
        <v>14</v>
      </c>
      <c r="D1197" s="9" t="s">
        <v>79</v>
      </c>
      <c r="E1197" s="2" t="s">
        <v>16</v>
      </c>
      <c r="F1197" s="5">
        <v>1785.79</v>
      </c>
      <c r="G1197" s="2">
        <v>1000000</v>
      </c>
      <c r="H1197" s="2" t="s">
        <v>17</v>
      </c>
      <c r="I1197" s="5">
        <v>1785.7892019999999</v>
      </c>
      <c r="J1197" s="2" t="s">
        <v>18</v>
      </c>
      <c r="K1197" s="2" t="s">
        <v>18</v>
      </c>
      <c r="L1197" s="2" t="s">
        <v>18</v>
      </c>
      <c r="M1197" s="2" t="s">
        <v>19</v>
      </c>
    </row>
    <row r="1198" spans="1:13">
      <c r="A1198" s="7">
        <v>2013</v>
      </c>
      <c r="B1198" s="7" t="s">
        <v>39</v>
      </c>
      <c r="C1198" s="7" t="s">
        <v>14</v>
      </c>
      <c r="D1198" s="9" t="s">
        <v>66</v>
      </c>
      <c r="E1198" s="2" t="s">
        <v>16</v>
      </c>
      <c r="F1198" s="5">
        <v>1234548.55</v>
      </c>
      <c r="G1198" s="2">
        <v>1000000</v>
      </c>
      <c r="H1198" s="2" t="s">
        <v>17</v>
      </c>
      <c r="I1198" s="5">
        <v>1234548.5469269999</v>
      </c>
      <c r="J1198" s="6">
        <v>4.6699999999999998E-2</v>
      </c>
      <c r="K1198" s="2" t="s">
        <v>18</v>
      </c>
      <c r="L1198" s="6">
        <v>4.6699999999999998E-2</v>
      </c>
      <c r="M1198" s="2" t="s">
        <v>19</v>
      </c>
    </row>
    <row r="1199" spans="1:13">
      <c r="A1199" s="7">
        <v>2013</v>
      </c>
      <c r="B1199" s="7" t="s">
        <v>13</v>
      </c>
      <c r="C1199" s="7" t="s">
        <v>14</v>
      </c>
      <c r="D1199" s="9" t="s">
        <v>86</v>
      </c>
      <c r="E1199" s="2" t="s">
        <v>16</v>
      </c>
      <c r="F1199" s="5">
        <v>345776.63</v>
      </c>
      <c r="G1199" s="2">
        <v>1000000</v>
      </c>
      <c r="H1199" s="2" t="s">
        <v>17</v>
      </c>
      <c r="I1199" s="5">
        <v>345776.62920800003</v>
      </c>
      <c r="J1199" s="6">
        <v>2.7999000000000001</v>
      </c>
      <c r="K1199" s="2" t="s">
        <v>18</v>
      </c>
      <c r="L1199" s="6">
        <v>2.7999000000000001</v>
      </c>
      <c r="M1199" s="2" t="s">
        <v>19</v>
      </c>
    </row>
    <row r="1200" spans="1:13">
      <c r="A1200" s="7">
        <v>2013</v>
      </c>
      <c r="B1200" s="7" t="s">
        <v>39</v>
      </c>
      <c r="C1200" s="7" t="s">
        <v>14</v>
      </c>
      <c r="D1200" s="9" t="s">
        <v>131</v>
      </c>
      <c r="E1200" s="2" t="s">
        <v>16</v>
      </c>
      <c r="F1200" s="5">
        <v>40061.269999999997</v>
      </c>
      <c r="G1200" s="2">
        <v>1000000</v>
      </c>
      <c r="H1200" s="2" t="s">
        <v>17</v>
      </c>
      <c r="I1200" s="5">
        <v>40061.273363</v>
      </c>
      <c r="J1200" s="2" t="s">
        <v>18</v>
      </c>
      <c r="K1200" s="2" t="s">
        <v>18</v>
      </c>
      <c r="L1200" s="2" t="s">
        <v>18</v>
      </c>
      <c r="M1200" s="2" t="s">
        <v>19</v>
      </c>
    </row>
    <row r="1201" spans="1:13">
      <c r="A1201" s="7">
        <v>2013</v>
      </c>
      <c r="B1201" s="7" t="s">
        <v>39</v>
      </c>
      <c r="C1201" s="7" t="s">
        <v>14</v>
      </c>
      <c r="D1201" s="9" t="s">
        <v>103</v>
      </c>
      <c r="E1201" s="2" t="s">
        <v>16</v>
      </c>
      <c r="F1201" s="5">
        <v>25972.78</v>
      </c>
      <c r="G1201" s="2">
        <v>1000000</v>
      </c>
      <c r="H1201" s="2" t="s">
        <v>17</v>
      </c>
      <c r="I1201" s="5">
        <v>25972.783349000001</v>
      </c>
      <c r="J1201" s="2" t="s">
        <v>18</v>
      </c>
      <c r="K1201" s="2" t="s">
        <v>18</v>
      </c>
      <c r="L1201" s="2" t="s">
        <v>18</v>
      </c>
      <c r="M1201" s="2" t="s">
        <v>19</v>
      </c>
    </row>
    <row r="1202" spans="1:13">
      <c r="A1202" s="7">
        <v>2013</v>
      </c>
      <c r="B1202" s="7" t="s">
        <v>13</v>
      </c>
      <c r="C1202" s="7" t="s">
        <v>14</v>
      </c>
      <c r="D1202" s="9" t="s">
        <v>45</v>
      </c>
      <c r="E1202" s="2" t="s">
        <v>16</v>
      </c>
      <c r="F1202" s="5">
        <v>817840.28</v>
      </c>
      <c r="G1202" s="2">
        <v>1000000</v>
      </c>
      <c r="H1202" s="2" t="s">
        <v>17</v>
      </c>
      <c r="I1202" s="5">
        <v>817840.27835100004</v>
      </c>
      <c r="J1202" s="6">
        <v>0.25659999999999999</v>
      </c>
      <c r="K1202" s="2" t="s">
        <v>18</v>
      </c>
      <c r="L1202" s="6">
        <v>0.25659999999999999</v>
      </c>
      <c r="M1202" s="2" t="s">
        <v>19</v>
      </c>
    </row>
    <row r="1203" spans="1:13">
      <c r="A1203" s="7">
        <v>2013</v>
      </c>
      <c r="B1203" s="7" t="s">
        <v>21</v>
      </c>
      <c r="C1203" s="7" t="s">
        <v>14</v>
      </c>
      <c r="D1203" s="9" t="s">
        <v>22</v>
      </c>
      <c r="E1203" s="2" t="s">
        <v>16</v>
      </c>
      <c r="F1203" s="5">
        <v>3985.46</v>
      </c>
      <c r="G1203" s="2">
        <v>1000000</v>
      </c>
      <c r="H1203" s="2" t="s">
        <v>17</v>
      </c>
      <c r="I1203" s="5">
        <v>3985.4650000000001</v>
      </c>
      <c r="J1203" s="2" t="s">
        <v>18</v>
      </c>
      <c r="K1203" s="2" t="s">
        <v>18</v>
      </c>
      <c r="L1203" s="2" t="s">
        <v>18</v>
      </c>
      <c r="M1203" s="2" t="s">
        <v>19</v>
      </c>
    </row>
    <row r="1204" spans="1:13">
      <c r="A1204" s="7">
        <v>2013</v>
      </c>
      <c r="B1204" s="7" t="s">
        <v>13</v>
      </c>
      <c r="C1204" s="7" t="s">
        <v>14</v>
      </c>
      <c r="D1204" s="9" t="s">
        <v>102</v>
      </c>
      <c r="E1204" s="2" t="s">
        <v>16</v>
      </c>
      <c r="F1204" s="5">
        <v>61629.65</v>
      </c>
      <c r="G1204" s="2">
        <v>1000000</v>
      </c>
      <c r="H1204" s="2" t="s">
        <v>17</v>
      </c>
      <c r="I1204" s="5">
        <v>61629.649137</v>
      </c>
      <c r="J1204" s="6">
        <v>4.1399999999999999E-2</v>
      </c>
      <c r="K1204" s="2" t="s">
        <v>18</v>
      </c>
      <c r="L1204" s="6">
        <v>4.1399999999999999E-2</v>
      </c>
      <c r="M1204" s="2" t="s">
        <v>19</v>
      </c>
    </row>
    <row r="1205" spans="1:13">
      <c r="A1205" s="7">
        <v>2013</v>
      </c>
      <c r="B1205" s="7" t="s">
        <v>21</v>
      </c>
      <c r="C1205" s="7" t="s">
        <v>14</v>
      </c>
      <c r="D1205" s="9" t="s">
        <v>68</v>
      </c>
      <c r="E1205" s="2" t="s">
        <v>16</v>
      </c>
      <c r="F1205" s="5">
        <v>80977.52</v>
      </c>
      <c r="G1205" s="2">
        <v>1000000</v>
      </c>
      <c r="H1205" s="2" t="s">
        <v>17</v>
      </c>
      <c r="I1205" s="5">
        <v>80977.519933999996</v>
      </c>
      <c r="J1205" s="6">
        <v>-0.2109</v>
      </c>
      <c r="K1205" s="2" t="s">
        <v>18</v>
      </c>
      <c r="L1205" s="6">
        <v>-0.2109</v>
      </c>
      <c r="M1205" s="2" t="s">
        <v>19</v>
      </c>
    </row>
    <row r="1206" spans="1:13">
      <c r="A1206" s="7">
        <v>2013</v>
      </c>
      <c r="B1206" s="7" t="s">
        <v>21</v>
      </c>
      <c r="C1206" s="7" t="s">
        <v>14</v>
      </c>
      <c r="D1206" s="9" t="s">
        <v>73</v>
      </c>
      <c r="E1206" s="2" t="s">
        <v>16</v>
      </c>
      <c r="F1206" s="5">
        <v>1467</v>
      </c>
      <c r="G1206" s="2">
        <v>1000000</v>
      </c>
      <c r="H1206" s="2" t="s">
        <v>17</v>
      </c>
      <c r="I1206" s="5">
        <v>1467</v>
      </c>
      <c r="J1206" s="6">
        <v>-1.34E-2</v>
      </c>
      <c r="K1206" s="2" t="s">
        <v>18</v>
      </c>
      <c r="L1206" s="6">
        <v>-1.34E-2</v>
      </c>
      <c r="M1206" s="2" t="s">
        <v>19</v>
      </c>
    </row>
    <row r="1207" spans="1:13">
      <c r="A1207" s="7">
        <v>2013</v>
      </c>
      <c r="B1207" s="7" t="s">
        <v>21</v>
      </c>
      <c r="C1207" s="7" t="s">
        <v>14</v>
      </c>
      <c r="D1207" s="9" t="s">
        <v>52</v>
      </c>
      <c r="E1207" s="2" t="s">
        <v>16</v>
      </c>
      <c r="F1207" s="5">
        <v>17949883.800000001</v>
      </c>
      <c r="G1207" s="2">
        <v>1000000</v>
      </c>
      <c r="H1207" s="2" t="s">
        <v>17</v>
      </c>
      <c r="I1207" s="5">
        <v>17949883.800000001</v>
      </c>
      <c r="J1207" s="6">
        <v>0.27429999999999999</v>
      </c>
      <c r="K1207" s="2" t="s">
        <v>18</v>
      </c>
      <c r="L1207" s="6">
        <v>0.27429999999999999</v>
      </c>
      <c r="M1207" s="2" t="s">
        <v>19</v>
      </c>
    </row>
    <row r="1208" spans="1:13">
      <c r="A1208" s="7">
        <v>2013</v>
      </c>
      <c r="B1208" s="7" t="s">
        <v>13</v>
      </c>
      <c r="C1208" s="7" t="s">
        <v>14</v>
      </c>
      <c r="D1208" s="9" t="s">
        <v>38</v>
      </c>
      <c r="E1208" s="2" t="s">
        <v>16</v>
      </c>
      <c r="F1208" s="5">
        <v>79177.899999999994</v>
      </c>
      <c r="G1208" s="2">
        <v>1000000</v>
      </c>
      <c r="H1208" s="2" t="s">
        <v>17</v>
      </c>
      <c r="I1208" s="5">
        <v>79177.897201999993</v>
      </c>
      <c r="J1208" s="6">
        <v>0.20849999999999999</v>
      </c>
      <c r="K1208" s="2" t="s">
        <v>18</v>
      </c>
      <c r="L1208" s="6">
        <v>0.20849999999999999</v>
      </c>
      <c r="M1208" s="2" t="s">
        <v>19</v>
      </c>
    </row>
    <row r="1209" spans="1:13">
      <c r="A1209" s="7">
        <v>2013</v>
      </c>
      <c r="B1209" s="7" t="s">
        <v>13</v>
      </c>
      <c r="C1209" s="7" t="s">
        <v>14</v>
      </c>
      <c r="D1209" s="9" t="s">
        <v>34</v>
      </c>
      <c r="E1209" s="2" t="s">
        <v>16</v>
      </c>
      <c r="F1209" s="5">
        <v>8942.35</v>
      </c>
      <c r="G1209" s="2">
        <v>1000000</v>
      </c>
      <c r="H1209" s="2" t="s">
        <v>17</v>
      </c>
      <c r="I1209" s="5">
        <v>8942.3530780000001</v>
      </c>
      <c r="J1209" s="6">
        <v>0.24540000000000001</v>
      </c>
      <c r="K1209" s="2" t="s">
        <v>18</v>
      </c>
      <c r="L1209" s="6">
        <v>0.24540000000000001</v>
      </c>
      <c r="M1209" s="2" t="s">
        <v>19</v>
      </c>
    </row>
    <row r="1210" spans="1:13">
      <c r="A1210" s="7">
        <v>2013</v>
      </c>
      <c r="B1210" s="7" t="s">
        <v>21</v>
      </c>
      <c r="C1210" s="7" t="s">
        <v>14</v>
      </c>
      <c r="D1210" s="9" t="s">
        <v>47</v>
      </c>
      <c r="E1210" s="2" t="s">
        <v>16</v>
      </c>
      <c r="F1210" s="5">
        <v>1020455.33</v>
      </c>
      <c r="G1210" s="2">
        <v>1000000</v>
      </c>
      <c r="H1210" s="2" t="s">
        <v>17</v>
      </c>
      <c r="I1210" s="5">
        <v>1020455.334209</v>
      </c>
      <c r="J1210" s="6">
        <v>-0.1686</v>
      </c>
      <c r="K1210" s="2" t="s">
        <v>18</v>
      </c>
      <c r="L1210" s="6">
        <v>-0.1686</v>
      </c>
      <c r="M1210" s="2" t="s">
        <v>19</v>
      </c>
    </row>
    <row r="1211" spans="1:13">
      <c r="A1211" s="7">
        <v>2013</v>
      </c>
      <c r="B1211" s="7" t="s">
        <v>13</v>
      </c>
      <c r="C1211" s="7" t="s">
        <v>14</v>
      </c>
      <c r="D1211" s="9" t="s">
        <v>133</v>
      </c>
      <c r="E1211" s="2" t="s">
        <v>16</v>
      </c>
      <c r="F1211" s="5">
        <v>22049.07</v>
      </c>
      <c r="G1211" s="2">
        <v>1000000</v>
      </c>
      <c r="H1211" s="2" t="s">
        <v>17</v>
      </c>
      <c r="I1211" s="5">
        <v>22049.068216</v>
      </c>
      <c r="J1211" s="2" t="s">
        <v>18</v>
      </c>
      <c r="K1211" s="2" t="s">
        <v>18</v>
      </c>
      <c r="L1211" s="2" t="s">
        <v>18</v>
      </c>
      <c r="M1211" s="2" t="s">
        <v>19</v>
      </c>
    </row>
    <row r="1212" spans="1:13">
      <c r="A1212" s="7">
        <v>2013</v>
      </c>
      <c r="B1212" s="7" t="s">
        <v>13</v>
      </c>
      <c r="C1212" s="7" t="s">
        <v>14</v>
      </c>
      <c r="D1212" s="9" t="s">
        <v>126</v>
      </c>
      <c r="E1212" s="2" t="s">
        <v>16</v>
      </c>
      <c r="F1212" s="5">
        <v>1269213.8999999999</v>
      </c>
      <c r="G1212" s="2">
        <v>1000000</v>
      </c>
      <c r="H1212" s="2" t="s">
        <v>17</v>
      </c>
      <c r="I1212" s="5">
        <v>1269213.9038170001</v>
      </c>
      <c r="J1212" s="6">
        <v>0.2747</v>
      </c>
      <c r="K1212" s="2" t="s">
        <v>18</v>
      </c>
      <c r="L1212" s="6">
        <v>0.2747</v>
      </c>
      <c r="M1212" s="2" t="s">
        <v>19</v>
      </c>
    </row>
    <row r="1213" spans="1:13">
      <c r="A1213" s="7">
        <v>2013</v>
      </c>
      <c r="B1213" s="7" t="s">
        <v>13</v>
      </c>
      <c r="C1213" s="7" t="s">
        <v>14</v>
      </c>
      <c r="D1213" s="9" t="s">
        <v>132</v>
      </c>
      <c r="E1213" s="2" t="s">
        <v>16</v>
      </c>
      <c r="F1213" s="5">
        <v>4428975.32</v>
      </c>
      <c r="G1213" s="2">
        <v>1000000</v>
      </c>
      <c r="H1213" s="2" t="s">
        <v>17</v>
      </c>
      <c r="I1213" s="5">
        <v>4428975.3203800004</v>
      </c>
      <c r="J1213" s="6">
        <v>0.30399999999999999</v>
      </c>
      <c r="K1213" s="2" t="s">
        <v>18</v>
      </c>
      <c r="L1213" s="6">
        <v>0.30399999999999999</v>
      </c>
      <c r="M1213" s="2" t="s">
        <v>19</v>
      </c>
    </row>
    <row r="1214" spans="1:13">
      <c r="A1214" s="7">
        <v>2013</v>
      </c>
      <c r="B1214" s="7" t="s">
        <v>13</v>
      </c>
      <c r="C1214" s="7" t="s">
        <v>14</v>
      </c>
      <c r="D1214" s="9" t="s">
        <v>43</v>
      </c>
      <c r="E1214" s="2" t="s">
        <v>16</v>
      </c>
      <c r="F1214" s="5">
        <v>1540699.84</v>
      </c>
      <c r="G1214" s="2">
        <v>1000000</v>
      </c>
      <c r="H1214" s="2" t="s">
        <v>17</v>
      </c>
      <c r="I1214" s="5">
        <v>1540699.8362149999</v>
      </c>
      <c r="J1214" s="6">
        <v>0.24909999999999999</v>
      </c>
      <c r="K1214" s="2" t="s">
        <v>18</v>
      </c>
      <c r="L1214" s="6">
        <v>0.24909999999999999</v>
      </c>
      <c r="M1214" s="2" t="s">
        <v>19</v>
      </c>
    </row>
    <row r="1215" spans="1:13">
      <c r="A1215" s="7">
        <v>2013</v>
      </c>
      <c r="B1215" s="7" t="s">
        <v>39</v>
      </c>
      <c r="C1215" s="7" t="s">
        <v>14</v>
      </c>
      <c r="D1215" s="9" t="s">
        <v>46</v>
      </c>
      <c r="E1215" s="2" t="s">
        <v>16</v>
      </c>
      <c r="F1215" s="5">
        <v>1112952.3200000001</v>
      </c>
      <c r="G1215" s="2">
        <v>1000000</v>
      </c>
      <c r="H1215" s="2" t="s">
        <v>17</v>
      </c>
      <c r="I1215" s="5">
        <v>1112952.31687</v>
      </c>
      <c r="J1215" s="6">
        <v>-9.8500000000000004E-2</v>
      </c>
      <c r="K1215" s="2" t="s">
        <v>18</v>
      </c>
      <c r="L1215" s="6">
        <v>-9.8500000000000004E-2</v>
      </c>
      <c r="M1215" s="2" t="s">
        <v>19</v>
      </c>
    </row>
    <row r="1216" spans="1:13">
      <c r="A1216" s="7">
        <v>2013</v>
      </c>
      <c r="B1216" s="7" t="s">
        <v>39</v>
      </c>
      <c r="C1216" s="7" t="s">
        <v>14</v>
      </c>
      <c r="D1216" s="9" t="s">
        <v>105</v>
      </c>
      <c r="E1216" s="2" t="s">
        <v>16</v>
      </c>
      <c r="F1216" s="5">
        <v>2496989.9300000002</v>
      </c>
      <c r="G1216" s="2">
        <v>1000000</v>
      </c>
      <c r="H1216" s="2" t="s">
        <v>17</v>
      </c>
      <c r="I1216" s="5">
        <v>2496989.9288059999</v>
      </c>
      <c r="J1216" s="6">
        <v>-1.9699999999999999E-2</v>
      </c>
      <c r="K1216" s="2" t="s">
        <v>18</v>
      </c>
      <c r="L1216" s="6">
        <v>-1.9699999999999999E-2</v>
      </c>
      <c r="M1216" s="2" t="s">
        <v>19</v>
      </c>
    </row>
    <row r="1217" spans="1:13">
      <c r="A1217" s="7">
        <v>2013</v>
      </c>
      <c r="B1217" s="7" t="s">
        <v>13</v>
      </c>
      <c r="C1217" s="7" t="s">
        <v>14</v>
      </c>
      <c r="D1217" s="9" t="s">
        <v>36</v>
      </c>
      <c r="E1217" s="2" t="s">
        <v>16</v>
      </c>
      <c r="F1217" s="5">
        <v>53831.38</v>
      </c>
      <c r="G1217" s="2">
        <v>1000000</v>
      </c>
      <c r="H1217" s="2" t="s">
        <v>17</v>
      </c>
      <c r="I1217" s="5">
        <v>53831.381629000003</v>
      </c>
      <c r="J1217" s="6">
        <v>2.58E-2</v>
      </c>
      <c r="K1217" s="2" t="s">
        <v>18</v>
      </c>
      <c r="L1217" s="6">
        <v>2.58E-2</v>
      </c>
      <c r="M1217" s="2" t="s">
        <v>19</v>
      </c>
    </row>
    <row r="1218" spans="1:13">
      <c r="A1218" s="7">
        <v>2013</v>
      </c>
      <c r="B1218" s="7" t="s">
        <v>21</v>
      </c>
      <c r="C1218" s="7" t="s">
        <v>14</v>
      </c>
      <c r="D1218" s="9" t="s">
        <v>71</v>
      </c>
      <c r="E1218" s="2" t="s">
        <v>16</v>
      </c>
      <c r="F1218" s="5">
        <v>12570</v>
      </c>
      <c r="G1218" s="2">
        <v>1000000</v>
      </c>
      <c r="H1218" s="2" t="s">
        <v>17</v>
      </c>
      <c r="I1218" s="5">
        <v>12570</v>
      </c>
      <c r="J1218" s="6">
        <v>2.0999999999999999E-3</v>
      </c>
      <c r="K1218" s="2" t="s">
        <v>18</v>
      </c>
      <c r="L1218" s="6">
        <v>2.0999999999999999E-3</v>
      </c>
      <c r="M1218" s="2" t="s">
        <v>19</v>
      </c>
    </row>
    <row r="1219" spans="1:13">
      <c r="A1219" s="7">
        <v>2013</v>
      </c>
      <c r="B1219" s="7" t="s">
        <v>13</v>
      </c>
      <c r="C1219" s="7" t="s">
        <v>14</v>
      </c>
      <c r="D1219" s="9" t="s">
        <v>53</v>
      </c>
      <c r="E1219" s="2" t="s">
        <v>16</v>
      </c>
      <c r="F1219" s="5">
        <v>11818.85</v>
      </c>
      <c r="G1219" s="2">
        <v>1000000</v>
      </c>
      <c r="H1219" s="2" t="s">
        <v>17</v>
      </c>
      <c r="I1219" s="5">
        <v>11818.854885000001</v>
      </c>
      <c r="J1219" s="2" t="s">
        <v>18</v>
      </c>
      <c r="K1219" s="2" t="s">
        <v>18</v>
      </c>
      <c r="L1219" s="2" t="s">
        <v>18</v>
      </c>
      <c r="M1219" s="2" t="s">
        <v>19</v>
      </c>
    </row>
    <row r="1220" spans="1:13">
      <c r="A1220" s="7">
        <v>2013</v>
      </c>
      <c r="B1220" s="7" t="s">
        <v>13</v>
      </c>
      <c r="C1220" s="7" t="s">
        <v>14</v>
      </c>
      <c r="D1220" s="9" t="s">
        <v>134</v>
      </c>
      <c r="E1220" s="2" t="s">
        <v>16</v>
      </c>
      <c r="F1220" s="5">
        <v>8600.52</v>
      </c>
      <c r="G1220" s="2">
        <v>1000000</v>
      </c>
      <c r="H1220" s="2" t="s">
        <v>17</v>
      </c>
      <c r="I1220" s="5">
        <v>8600.5187349999997</v>
      </c>
      <c r="J1220" s="2" t="s">
        <v>18</v>
      </c>
      <c r="K1220" s="2" t="s">
        <v>18</v>
      </c>
      <c r="L1220" s="2" t="s">
        <v>18</v>
      </c>
      <c r="M1220" s="2" t="s">
        <v>19</v>
      </c>
    </row>
    <row r="1221" spans="1:13">
      <c r="A1221" s="7">
        <v>2013</v>
      </c>
      <c r="B1221" s="7" t="s">
        <v>13</v>
      </c>
      <c r="C1221" s="7" t="s">
        <v>14</v>
      </c>
      <c r="D1221" s="9" t="s">
        <v>54</v>
      </c>
      <c r="E1221" s="2" t="s">
        <v>16</v>
      </c>
      <c r="F1221" s="5">
        <v>374325.59</v>
      </c>
      <c r="G1221" s="2">
        <v>1000000</v>
      </c>
      <c r="H1221" s="2" t="s">
        <v>17</v>
      </c>
      <c r="I1221" s="5">
        <v>374325.58908599999</v>
      </c>
      <c r="J1221" s="6">
        <v>0.24979999999999999</v>
      </c>
      <c r="K1221" s="2" t="s">
        <v>18</v>
      </c>
      <c r="L1221" s="6">
        <v>0.24979999999999999</v>
      </c>
      <c r="M1221" s="2" t="s">
        <v>19</v>
      </c>
    </row>
    <row r="1222" spans="1:13">
      <c r="A1222" s="7">
        <v>2013</v>
      </c>
      <c r="B1222" s="7" t="s">
        <v>13</v>
      </c>
      <c r="C1222" s="7" t="s">
        <v>14</v>
      </c>
      <c r="D1222" s="9" t="s">
        <v>124</v>
      </c>
      <c r="E1222" s="2" t="s">
        <v>16</v>
      </c>
      <c r="F1222" s="5">
        <v>109638.71</v>
      </c>
      <c r="G1222" s="2">
        <v>1000000</v>
      </c>
      <c r="H1222" s="2" t="s">
        <v>17</v>
      </c>
      <c r="I1222" s="5">
        <v>109638.71494599999</v>
      </c>
      <c r="J1222" s="6">
        <v>0.61350000000000005</v>
      </c>
      <c r="K1222" s="2" t="s">
        <v>18</v>
      </c>
      <c r="L1222" s="6">
        <v>0.61350000000000005</v>
      </c>
      <c r="M1222" s="2" t="s">
        <v>19</v>
      </c>
    </row>
    <row r="1223" spans="1:13">
      <c r="A1223" s="7">
        <v>2013</v>
      </c>
      <c r="B1223" s="7" t="s">
        <v>13</v>
      </c>
      <c r="C1223" s="7" t="s">
        <v>14</v>
      </c>
      <c r="D1223" s="9" t="s">
        <v>69</v>
      </c>
      <c r="E1223" s="2" t="s">
        <v>16</v>
      </c>
      <c r="F1223" s="5">
        <v>7128.43</v>
      </c>
      <c r="G1223" s="2">
        <v>1000000</v>
      </c>
      <c r="H1223" s="2" t="s">
        <v>17</v>
      </c>
      <c r="I1223" s="5">
        <v>7128.4277240000001</v>
      </c>
      <c r="J1223" s="6">
        <v>0.1009</v>
      </c>
      <c r="K1223" s="2" t="s">
        <v>18</v>
      </c>
      <c r="L1223" s="6">
        <v>0.1009</v>
      </c>
      <c r="M1223" s="2" t="s">
        <v>19</v>
      </c>
    </row>
    <row r="1224" spans="1:13">
      <c r="A1224" s="7">
        <v>2013</v>
      </c>
      <c r="B1224" s="7" t="s">
        <v>13</v>
      </c>
      <c r="C1224" s="7" t="s">
        <v>14</v>
      </c>
      <c r="D1224" s="9" t="s">
        <v>50</v>
      </c>
      <c r="E1224" s="2" t="s">
        <v>16</v>
      </c>
      <c r="F1224" s="5">
        <v>170122.68</v>
      </c>
      <c r="G1224" s="2">
        <v>1000000</v>
      </c>
      <c r="H1224" s="2" t="s">
        <v>17</v>
      </c>
      <c r="I1224" s="5">
        <v>170122.68154799999</v>
      </c>
      <c r="J1224" s="6">
        <v>0.56089999999999995</v>
      </c>
      <c r="K1224" s="2" t="s">
        <v>18</v>
      </c>
      <c r="L1224" s="6">
        <v>0.56089999999999995</v>
      </c>
      <c r="M1224" s="2" t="s">
        <v>19</v>
      </c>
    </row>
    <row r="1225" spans="1:13">
      <c r="A1225" s="7">
        <v>2013</v>
      </c>
      <c r="B1225" s="7" t="s">
        <v>13</v>
      </c>
      <c r="C1225" s="7" t="s">
        <v>14</v>
      </c>
      <c r="D1225" s="9" t="s">
        <v>120</v>
      </c>
      <c r="E1225" s="2" t="s">
        <v>16</v>
      </c>
      <c r="F1225" s="5">
        <v>80818.61</v>
      </c>
      <c r="G1225" s="2">
        <v>1000000</v>
      </c>
      <c r="H1225" s="2" t="s">
        <v>17</v>
      </c>
      <c r="I1225" s="5">
        <v>80818.606341999999</v>
      </c>
      <c r="J1225" s="2" t="s">
        <v>18</v>
      </c>
      <c r="K1225" s="2" t="s">
        <v>18</v>
      </c>
      <c r="L1225" s="2" t="s">
        <v>18</v>
      </c>
      <c r="M1225" s="2" t="s">
        <v>19</v>
      </c>
    </row>
    <row r="1226" spans="1:13">
      <c r="A1226" s="7">
        <v>2013</v>
      </c>
      <c r="B1226" s="7" t="s">
        <v>13</v>
      </c>
      <c r="C1226" s="7" t="s">
        <v>14</v>
      </c>
      <c r="D1226" s="9" t="s">
        <v>33</v>
      </c>
      <c r="E1226" s="2" t="s">
        <v>16</v>
      </c>
      <c r="F1226" s="5">
        <v>204542.55</v>
      </c>
      <c r="G1226" s="2">
        <v>1000000</v>
      </c>
      <c r="H1226" s="2" t="s">
        <v>17</v>
      </c>
      <c r="I1226" s="5">
        <v>204542.55093600001</v>
      </c>
      <c r="J1226" s="6">
        <v>0.15290000000000001</v>
      </c>
      <c r="K1226" s="2" t="s">
        <v>18</v>
      </c>
      <c r="L1226" s="6">
        <v>0.15290000000000001</v>
      </c>
      <c r="M1226" s="2" t="s">
        <v>19</v>
      </c>
    </row>
    <row r="1227" spans="1:13">
      <c r="A1227" s="7">
        <v>2013</v>
      </c>
      <c r="B1227" s="7" t="s">
        <v>21</v>
      </c>
      <c r="C1227" s="7" t="s">
        <v>14</v>
      </c>
      <c r="D1227" s="9" t="s">
        <v>77</v>
      </c>
      <c r="E1227" s="2" t="s">
        <v>16</v>
      </c>
      <c r="F1227" s="5">
        <v>6084969.7199999997</v>
      </c>
      <c r="G1227" s="2">
        <v>1000000</v>
      </c>
      <c r="H1227" s="2" t="s">
        <v>17</v>
      </c>
      <c r="I1227" s="5">
        <v>6084969.7199999997</v>
      </c>
      <c r="J1227" s="6">
        <v>0.32790000000000002</v>
      </c>
      <c r="K1227" s="2" t="s">
        <v>18</v>
      </c>
      <c r="L1227" s="6">
        <v>0.32790000000000002</v>
      </c>
      <c r="M1227" s="2" t="s">
        <v>19</v>
      </c>
    </row>
    <row r="1228" spans="1:13">
      <c r="A1228" s="7">
        <v>2013</v>
      </c>
      <c r="B1228" s="7" t="s">
        <v>13</v>
      </c>
      <c r="C1228" s="7" t="s">
        <v>14</v>
      </c>
      <c r="D1228" s="9" t="s">
        <v>31</v>
      </c>
      <c r="E1228" s="2" t="s">
        <v>16</v>
      </c>
      <c r="F1228" s="5">
        <v>2301085.21</v>
      </c>
      <c r="G1228" s="2">
        <v>1000000</v>
      </c>
      <c r="H1228" s="2" t="s">
        <v>17</v>
      </c>
      <c r="I1228" s="5">
        <v>2301085.2142750002</v>
      </c>
      <c r="J1228" s="6">
        <v>0.27260000000000001</v>
      </c>
      <c r="K1228" s="2" t="s">
        <v>18</v>
      </c>
      <c r="L1228" s="6">
        <v>0.27260000000000001</v>
      </c>
      <c r="M1228" s="2" t="s">
        <v>19</v>
      </c>
    </row>
    <row r="1229" spans="1:13">
      <c r="A1229" s="7">
        <v>2013</v>
      </c>
      <c r="B1229" s="7" t="s">
        <v>13</v>
      </c>
      <c r="C1229" s="7" t="s">
        <v>14</v>
      </c>
      <c r="D1229" s="9" t="s">
        <v>15</v>
      </c>
      <c r="E1229" s="2" t="s">
        <v>16</v>
      </c>
      <c r="F1229" s="5">
        <v>10668.22</v>
      </c>
      <c r="G1229" s="2">
        <v>1000000</v>
      </c>
      <c r="H1229" s="2" t="s">
        <v>17</v>
      </c>
      <c r="I1229" s="5">
        <v>10668.21708</v>
      </c>
      <c r="J1229" s="2" t="s">
        <v>18</v>
      </c>
      <c r="K1229" s="2" t="s">
        <v>18</v>
      </c>
      <c r="L1229" s="2" t="s">
        <v>18</v>
      </c>
      <c r="M1229" s="2" t="s">
        <v>19</v>
      </c>
    </row>
    <row r="1230" spans="1:13">
      <c r="A1230" s="7">
        <v>2013</v>
      </c>
      <c r="B1230" s="7" t="s">
        <v>39</v>
      </c>
      <c r="C1230" s="7" t="s">
        <v>14</v>
      </c>
      <c r="D1230" s="9" t="s">
        <v>104</v>
      </c>
      <c r="E1230" s="2" t="s">
        <v>16</v>
      </c>
      <c r="F1230" s="5">
        <v>354366.96</v>
      </c>
      <c r="G1230" s="2">
        <v>1000000</v>
      </c>
      <c r="H1230" s="2" t="s">
        <v>17</v>
      </c>
      <c r="I1230" s="5">
        <v>354366.956786</v>
      </c>
      <c r="J1230" s="6">
        <v>-9.0800000000000006E-2</v>
      </c>
      <c r="K1230" s="2" t="s">
        <v>18</v>
      </c>
      <c r="L1230" s="6">
        <v>-9.0800000000000006E-2</v>
      </c>
      <c r="M1230" s="2" t="s">
        <v>19</v>
      </c>
    </row>
    <row r="1231" spans="1:13">
      <c r="A1231" s="7">
        <v>2013</v>
      </c>
      <c r="B1231" s="7" t="s">
        <v>13</v>
      </c>
      <c r="C1231" s="7" t="s">
        <v>14</v>
      </c>
      <c r="D1231" s="9" t="s">
        <v>57</v>
      </c>
      <c r="E1231" s="2" t="s">
        <v>16</v>
      </c>
      <c r="F1231" s="5" t="s">
        <v>18</v>
      </c>
      <c r="G1231" s="2">
        <v>1000000</v>
      </c>
      <c r="H1231" s="2" t="s">
        <v>17</v>
      </c>
      <c r="I1231" s="5" t="s">
        <v>18</v>
      </c>
      <c r="J1231" s="2" t="s">
        <v>18</v>
      </c>
      <c r="K1231" s="2" t="s">
        <v>18</v>
      </c>
      <c r="L1231" s="2" t="s">
        <v>18</v>
      </c>
      <c r="M1231" s="2" t="s">
        <v>19</v>
      </c>
    </row>
    <row r="1232" spans="1:13">
      <c r="A1232" s="7">
        <v>2013</v>
      </c>
      <c r="B1232" s="7" t="s">
        <v>13</v>
      </c>
      <c r="C1232" s="7" t="s">
        <v>14</v>
      </c>
      <c r="D1232" s="9" t="s">
        <v>118</v>
      </c>
      <c r="E1232" s="2" t="s">
        <v>16</v>
      </c>
      <c r="F1232" s="5">
        <v>26228.21</v>
      </c>
      <c r="G1232" s="2">
        <v>1000000</v>
      </c>
      <c r="H1232" s="2" t="s">
        <v>17</v>
      </c>
      <c r="I1232" s="5">
        <v>26228.211143</v>
      </c>
      <c r="J1232" s="2" t="s">
        <v>18</v>
      </c>
      <c r="K1232" s="2" t="s">
        <v>18</v>
      </c>
      <c r="L1232" s="2" t="s">
        <v>18</v>
      </c>
      <c r="M1232" s="2" t="s">
        <v>19</v>
      </c>
    </row>
    <row r="1233" spans="1:13">
      <c r="A1233" s="7">
        <v>2013</v>
      </c>
      <c r="B1233" s="7" t="s">
        <v>39</v>
      </c>
      <c r="C1233" s="7" t="s">
        <v>14</v>
      </c>
      <c r="D1233" s="9" t="s">
        <v>100</v>
      </c>
      <c r="E1233" s="2" t="s">
        <v>16</v>
      </c>
      <c r="F1233" s="5">
        <v>500387.41</v>
      </c>
      <c r="G1233" s="2">
        <v>1000000</v>
      </c>
      <c r="H1233" s="2" t="s">
        <v>17</v>
      </c>
      <c r="I1233" s="5">
        <v>500387.41260799998</v>
      </c>
      <c r="J1233" s="6">
        <v>7.2400000000000006E-2</v>
      </c>
      <c r="K1233" s="2" t="s">
        <v>18</v>
      </c>
      <c r="L1233" s="6">
        <v>7.2400000000000006E-2</v>
      </c>
      <c r="M1233" s="2" t="s">
        <v>19</v>
      </c>
    </row>
    <row r="1234" spans="1:13">
      <c r="A1234" s="7">
        <v>2013</v>
      </c>
      <c r="B1234" s="7" t="s">
        <v>13</v>
      </c>
      <c r="C1234" s="7" t="s">
        <v>14</v>
      </c>
      <c r="D1234" s="9" t="s">
        <v>116</v>
      </c>
      <c r="E1234" s="2" t="s">
        <v>16</v>
      </c>
      <c r="F1234" s="5">
        <v>467365.78</v>
      </c>
      <c r="G1234" s="2">
        <v>1000000</v>
      </c>
      <c r="H1234" s="2" t="s">
        <v>17</v>
      </c>
      <c r="I1234" s="5">
        <v>467365.780562</v>
      </c>
      <c r="J1234" s="6">
        <v>0.25169999999999998</v>
      </c>
      <c r="K1234" s="2" t="s">
        <v>18</v>
      </c>
      <c r="L1234" s="6">
        <v>0.25169999999999998</v>
      </c>
      <c r="M1234" s="2" t="s">
        <v>19</v>
      </c>
    </row>
    <row r="1235" spans="1:13">
      <c r="A1235" s="7">
        <v>2013</v>
      </c>
      <c r="B1235" s="7" t="s">
        <v>39</v>
      </c>
      <c r="C1235" s="7" t="s">
        <v>14</v>
      </c>
      <c r="D1235" s="9" t="s">
        <v>62</v>
      </c>
      <c r="E1235" s="2" t="s">
        <v>16</v>
      </c>
      <c r="F1235" s="5" t="s">
        <v>18</v>
      </c>
      <c r="G1235" s="2">
        <v>1000000</v>
      </c>
      <c r="H1235" s="2" t="s">
        <v>17</v>
      </c>
      <c r="I1235" s="5" t="s">
        <v>18</v>
      </c>
      <c r="J1235" s="2" t="s">
        <v>18</v>
      </c>
      <c r="K1235" s="2" t="s">
        <v>18</v>
      </c>
      <c r="L1235" s="2" t="s">
        <v>18</v>
      </c>
      <c r="M1235" s="2" t="s">
        <v>19</v>
      </c>
    </row>
    <row r="1236" spans="1:13">
      <c r="A1236" s="7">
        <v>2013</v>
      </c>
      <c r="B1236" s="7" t="s">
        <v>13</v>
      </c>
      <c r="C1236" s="7" t="s">
        <v>14</v>
      </c>
      <c r="D1236" s="9" t="s">
        <v>51</v>
      </c>
      <c r="E1236" s="2" t="s">
        <v>16</v>
      </c>
      <c r="F1236" s="5">
        <v>18627.48</v>
      </c>
      <c r="G1236" s="2">
        <v>1000000</v>
      </c>
      <c r="H1236" s="2" t="s">
        <v>17</v>
      </c>
      <c r="I1236" s="5">
        <v>18627.477822000001</v>
      </c>
      <c r="J1236" s="2" t="s">
        <v>18</v>
      </c>
      <c r="K1236" s="2" t="s">
        <v>18</v>
      </c>
      <c r="L1236" s="2" t="s">
        <v>18</v>
      </c>
      <c r="M1236" s="2" t="s">
        <v>19</v>
      </c>
    </row>
    <row r="1237" spans="1:13">
      <c r="A1237" s="7">
        <v>2013</v>
      </c>
      <c r="B1237" s="7" t="s">
        <v>13</v>
      </c>
      <c r="C1237" s="7" t="s">
        <v>14</v>
      </c>
      <c r="D1237" s="9" t="s">
        <v>27</v>
      </c>
      <c r="E1237" s="2" t="s">
        <v>16</v>
      </c>
      <c r="F1237" s="5">
        <v>265377.09999999998</v>
      </c>
      <c r="G1237" s="2">
        <v>1000000</v>
      </c>
      <c r="H1237" s="2" t="s">
        <v>17</v>
      </c>
      <c r="I1237" s="5">
        <v>265377.09954999998</v>
      </c>
      <c r="J1237" s="6">
        <v>9.3100000000000002E-2</v>
      </c>
      <c r="K1237" s="2" t="s">
        <v>18</v>
      </c>
      <c r="L1237" s="6">
        <v>9.3100000000000002E-2</v>
      </c>
      <c r="M1237" s="2" t="s">
        <v>19</v>
      </c>
    </row>
    <row r="1238" spans="1:13">
      <c r="A1238" s="7">
        <v>2013</v>
      </c>
      <c r="B1238" s="7" t="s">
        <v>13</v>
      </c>
      <c r="C1238" s="7" t="s">
        <v>14</v>
      </c>
      <c r="D1238" s="9" t="s">
        <v>56</v>
      </c>
      <c r="E1238" s="2" t="s">
        <v>16</v>
      </c>
      <c r="F1238" s="5" t="s">
        <v>18</v>
      </c>
      <c r="G1238" s="2">
        <v>1000000</v>
      </c>
      <c r="H1238" s="2" t="s">
        <v>17</v>
      </c>
      <c r="I1238" s="5" t="s">
        <v>18</v>
      </c>
      <c r="J1238" s="2" t="s">
        <v>18</v>
      </c>
      <c r="K1238" s="2" t="s">
        <v>18</v>
      </c>
      <c r="L1238" s="2" t="s">
        <v>18</v>
      </c>
      <c r="M1238" s="2" t="s">
        <v>19</v>
      </c>
    </row>
    <row r="1239" spans="1:13">
      <c r="A1239" s="7">
        <v>2013</v>
      </c>
      <c r="B1239" s="7" t="s">
        <v>13</v>
      </c>
      <c r="C1239" s="7" t="s">
        <v>14</v>
      </c>
      <c r="D1239" s="9" t="s">
        <v>83</v>
      </c>
      <c r="E1239" s="2" t="s">
        <v>16</v>
      </c>
      <c r="F1239" s="5">
        <v>22573.72</v>
      </c>
      <c r="G1239" s="2">
        <v>1000000</v>
      </c>
      <c r="H1239" s="2" t="s">
        <v>17</v>
      </c>
      <c r="I1239" s="5">
        <v>22573.717428</v>
      </c>
      <c r="J1239" s="2" t="s">
        <v>18</v>
      </c>
      <c r="K1239" s="2" t="s">
        <v>18</v>
      </c>
      <c r="L1239" s="2" t="s">
        <v>18</v>
      </c>
      <c r="M1239" s="2" t="s">
        <v>19</v>
      </c>
    </row>
    <row r="1240" spans="1:13">
      <c r="A1240" s="7">
        <v>2013</v>
      </c>
      <c r="B1240" s="7" t="s">
        <v>39</v>
      </c>
      <c r="C1240" s="7" t="s">
        <v>14</v>
      </c>
      <c r="D1240" s="9" t="s">
        <v>94</v>
      </c>
      <c r="E1240" s="2" t="s">
        <v>16</v>
      </c>
      <c r="F1240" s="5">
        <v>1452153.56</v>
      </c>
      <c r="G1240" s="2">
        <v>1000000</v>
      </c>
      <c r="H1240" s="2" t="s">
        <v>17</v>
      </c>
      <c r="I1240" s="5">
        <v>1452153.560514</v>
      </c>
      <c r="J1240" s="6">
        <v>0.2626</v>
      </c>
      <c r="K1240" s="2" t="s">
        <v>18</v>
      </c>
      <c r="L1240" s="6">
        <v>0.2626</v>
      </c>
      <c r="M1240" s="2" t="s">
        <v>19</v>
      </c>
    </row>
    <row r="1241" spans="1:13">
      <c r="A1241" s="7">
        <v>2013</v>
      </c>
      <c r="B1241" s="7" t="s">
        <v>21</v>
      </c>
      <c r="C1241" s="7" t="s">
        <v>14</v>
      </c>
      <c r="D1241" s="9" t="s">
        <v>65</v>
      </c>
      <c r="E1241" s="2" t="s">
        <v>16</v>
      </c>
      <c r="F1241" s="5">
        <v>526015.64</v>
      </c>
      <c r="G1241" s="2">
        <v>1000000</v>
      </c>
      <c r="H1241" s="2" t="s">
        <v>17</v>
      </c>
      <c r="I1241" s="5">
        <v>526015.63693000004</v>
      </c>
      <c r="J1241" s="6">
        <v>1.8E-3</v>
      </c>
      <c r="K1241" s="2" t="s">
        <v>18</v>
      </c>
      <c r="L1241" s="6">
        <v>1.8E-3</v>
      </c>
      <c r="M1241" s="2" t="s">
        <v>19</v>
      </c>
    </row>
    <row r="1242" spans="1:13">
      <c r="A1242" s="7">
        <v>2013</v>
      </c>
      <c r="B1242" s="7" t="s">
        <v>39</v>
      </c>
      <c r="C1242" s="7" t="s">
        <v>14</v>
      </c>
      <c r="D1242" s="9" t="s">
        <v>119</v>
      </c>
      <c r="E1242" s="2" t="s">
        <v>16</v>
      </c>
      <c r="F1242" s="5">
        <v>2931.95</v>
      </c>
      <c r="G1242" s="2">
        <v>1000000</v>
      </c>
      <c r="H1242" s="2" t="s">
        <v>17</v>
      </c>
      <c r="I1242" s="5">
        <v>2931.9542280000001</v>
      </c>
      <c r="J1242" s="2" t="s">
        <v>18</v>
      </c>
      <c r="K1242" s="2" t="s">
        <v>18</v>
      </c>
      <c r="L1242" s="2" t="s">
        <v>18</v>
      </c>
      <c r="M1242" s="2" t="s">
        <v>19</v>
      </c>
    </row>
    <row r="1243" spans="1:13">
      <c r="A1243" s="7">
        <v>2013</v>
      </c>
      <c r="B1243" s="7" t="s">
        <v>21</v>
      </c>
      <c r="C1243" s="7" t="s">
        <v>14</v>
      </c>
      <c r="D1243" s="9" t="s">
        <v>123</v>
      </c>
      <c r="E1243" s="2" t="s">
        <v>16</v>
      </c>
      <c r="F1243" s="5">
        <v>1949.97</v>
      </c>
      <c r="G1243" s="2">
        <v>1000000</v>
      </c>
      <c r="H1243" s="2" t="s">
        <v>17</v>
      </c>
      <c r="I1243" s="5">
        <v>1949.965091</v>
      </c>
      <c r="J1243" s="2" t="s">
        <v>18</v>
      </c>
      <c r="K1243" s="2" t="s">
        <v>18</v>
      </c>
      <c r="L1243" s="2" t="s">
        <v>18</v>
      </c>
      <c r="M1243" s="2" t="s">
        <v>19</v>
      </c>
    </row>
    <row r="1244" spans="1:13">
      <c r="A1244" s="7">
        <v>2013</v>
      </c>
      <c r="B1244" s="7" t="s">
        <v>13</v>
      </c>
      <c r="C1244" s="7" t="s">
        <v>14</v>
      </c>
      <c r="D1244" s="9" t="s">
        <v>93</v>
      </c>
      <c r="E1244" s="2" t="s">
        <v>16</v>
      </c>
      <c r="F1244" s="5">
        <v>25764.43</v>
      </c>
      <c r="G1244" s="2">
        <v>1000000</v>
      </c>
      <c r="H1244" s="2" t="s">
        <v>17</v>
      </c>
      <c r="I1244" s="5">
        <v>25764.434082</v>
      </c>
      <c r="J1244" s="6">
        <v>-4.4600000000000001E-2</v>
      </c>
      <c r="K1244" s="2" t="s">
        <v>18</v>
      </c>
      <c r="L1244" s="6">
        <v>-4.4600000000000001E-2</v>
      </c>
      <c r="M1244" s="2" t="s">
        <v>19</v>
      </c>
    </row>
    <row r="1245" spans="1:13">
      <c r="A1245" s="7">
        <v>2013</v>
      </c>
      <c r="B1245" s="7" t="s">
        <v>13</v>
      </c>
      <c r="C1245" s="7" t="s">
        <v>14</v>
      </c>
      <c r="D1245" s="9" t="s">
        <v>81</v>
      </c>
      <c r="E1245" s="2" t="s">
        <v>16</v>
      </c>
      <c r="F1245" s="5">
        <v>1116561.03</v>
      </c>
      <c r="G1245" s="2">
        <v>1000000</v>
      </c>
      <c r="H1245" s="2" t="s">
        <v>17</v>
      </c>
      <c r="I1245" s="5">
        <v>1116561.030728</v>
      </c>
      <c r="J1245" s="6">
        <v>0.1221</v>
      </c>
      <c r="K1245" s="2" t="s">
        <v>18</v>
      </c>
      <c r="L1245" s="6">
        <v>0.1221</v>
      </c>
      <c r="M1245" s="2" t="s">
        <v>19</v>
      </c>
    </row>
    <row r="1246" spans="1:13">
      <c r="A1246" s="7">
        <v>2013</v>
      </c>
      <c r="B1246" s="7" t="s">
        <v>13</v>
      </c>
      <c r="C1246" s="7" t="s">
        <v>14</v>
      </c>
      <c r="D1246" s="9" t="s">
        <v>101</v>
      </c>
      <c r="E1246" s="2" t="s">
        <v>16</v>
      </c>
      <c r="F1246" s="5">
        <v>19797.41</v>
      </c>
      <c r="G1246" s="2">
        <v>1000000</v>
      </c>
      <c r="H1246" s="2" t="s">
        <v>17</v>
      </c>
      <c r="I1246" s="5">
        <v>19797.406182999999</v>
      </c>
      <c r="J1246" s="6">
        <v>-4.6399999999999997E-2</v>
      </c>
      <c r="K1246" s="2" t="s">
        <v>18</v>
      </c>
      <c r="L1246" s="6">
        <v>-4.6399999999999997E-2</v>
      </c>
      <c r="M1246" s="2" t="s">
        <v>19</v>
      </c>
    </row>
    <row r="1247" spans="1:13">
      <c r="A1247" s="7">
        <v>2013</v>
      </c>
      <c r="B1247" s="7" t="s">
        <v>13</v>
      </c>
      <c r="C1247" s="7" t="s">
        <v>14</v>
      </c>
      <c r="D1247" s="9" t="s">
        <v>129</v>
      </c>
      <c r="E1247" s="2" t="s">
        <v>16</v>
      </c>
      <c r="F1247" s="5">
        <v>152576.23000000001</v>
      </c>
      <c r="G1247" s="2">
        <v>1000000</v>
      </c>
      <c r="H1247" s="2" t="s">
        <v>17</v>
      </c>
      <c r="I1247" s="5">
        <v>152576.229575</v>
      </c>
      <c r="J1247" s="2" t="s">
        <v>18</v>
      </c>
      <c r="K1247" s="2" t="s">
        <v>18</v>
      </c>
      <c r="L1247" s="2" t="s">
        <v>18</v>
      </c>
      <c r="M1247" s="2" t="s">
        <v>19</v>
      </c>
    </row>
    <row r="1248" spans="1:13">
      <c r="A1248" s="7">
        <v>2013</v>
      </c>
      <c r="B1248" s="7" t="s">
        <v>21</v>
      </c>
      <c r="C1248" s="7" t="s">
        <v>14</v>
      </c>
      <c r="D1248" s="9" t="s">
        <v>61</v>
      </c>
      <c r="E1248" s="2" t="s">
        <v>16</v>
      </c>
      <c r="F1248" s="5">
        <v>202693.25</v>
      </c>
      <c r="G1248" s="2">
        <v>1000000</v>
      </c>
      <c r="H1248" s="2" t="s">
        <v>17</v>
      </c>
      <c r="I1248" s="5">
        <v>202693.24587899999</v>
      </c>
      <c r="J1248" s="6">
        <v>-0.22670000000000001</v>
      </c>
      <c r="K1248" s="2" t="s">
        <v>18</v>
      </c>
      <c r="L1248" s="6">
        <v>-0.22670000000000001</v>
      </c>
      <c r="M1248" s="2" t="s">
        <v>19</v>
      </c>
    </row>
    <row r="1249" spans="1:13">
      <c r="A1249" s="7">
        <v>2013</v>
      </c>
      <c r="B1249" s="7" t="s">
        <v>21</v>
      </c>
      <c r="C1249" s="7" t="s">
        <v>14</v>
      </c>
      <c r="D1249" s="9" t="s">
        <v>87</v>
      </c>
      <c r="E1249" s="2" t="s">
        <v>16</v>
      </c>
      <c r="F1249" s="5">
        <v>3339.11</v>
      </c>
      <c r="G1249" s="2">
        <v>1000000</v>
      </c>
      <c r="H1249" s="2" t="s">
        <v>17</v>
      </c>
      <c r="I1249" s="5">
        <v>3339.1138089999999</v>
      </c>
      <c r="J1249" s="2" t="s">
        <v>18</v>
      </c>
      <c r="K1249" s="2" t="s">
        <v>18</v>
      </c>
      <c r="L1249" s="2" t="s">
        <v>18</v>
      </c>
      <c r="M1249" s="2" t="s">
        <v>19</v>
      </c>
    </row>
    <row r="1250" spans="1:13">
      <c r="A1250" s="7">
        <v>2013</v>
      </c>
      <c r="B1250" s="7" t="s">
        <v>13</v>
      </c>
      <c r="C1250" s="7" t="s">
        <v>14</v>
      </c>
      <c r="D1250" s="9" t="s">
        <v>135</v>
      </c>
      <c r="E1250" s="2" t="s">
        <v>16</v>
      </c>
      <c r="F1250" s="5">
        <v>770656.62</v>
      </c>
      <c r="G1250" s="2">
        <v>1000000</v>
      </c>
      <c r="H1250" s="2" t="s">
        <v>17</v>
      </c>
      <c r="I1250" s="5">
        <v>770656.62294499995</v>
      </c>
      <c r="J1250" s="6">
        <v>-6.6299999999999998E-2</v>
      </c>
      <c r="K1250" s="2" t="s">
        <v>18</v>
      </c>
      <c r="L1250" s="6">
        <v>-6.6299999999999998E-2</v>
      </c>
      <c r="M1250" s="2" t="s">
        <v>19</v>
      </c>
    </row>
    <row r="1251" spans="1:13">
      <c r="A1251" s="7">
        <v>2013</v>
      </c>
      <c r="B1251" s="7" t="s">
        <v>39</v>
      </c>
      <c r="C1251" s="7" t="s">
        <v>14</v>
      </c>
      <c r="D1251" s="9" t="s">
        <v>80</v>
      </c>
      <c r="E1251" s="2" t="s">
        <v>16</v>
      </c>
      <c r="F1251" s="5">
        <v>346673.81</v>
      </c>
      <c r="G1251" s="2">
        <v>1000000</v>
      </c>
      <c r="H1251" s="2" t="s">
        <v>17</v>
      </c>
      <c r="I1251" s="5">
        <v>346673.80780299997</v>
      </c>
      <c r="J1251" s="6">
        <v>-0.19040000000000001</v>
      </c>
      <c r="K1251" s="2" t="s">
        <v>18</v>
      </c>
      <c r="L1251" s="6">
        <v>-0.19040000000000001</v>
      </c>
      <c r="M1251" s="2" t="s">
        <v>19</v>
      </c>
    </row>
    <row r="1252" spans="1:13">
      <c r="A1252" s="7">
        <v>2013</v>
      </c>
      <c r="B1252" s="7" t="s">
        <v>13</v>
      </c>
      <c r="C1252" s="7" t="s">
        <v>14</v>
      </c>
      <c r="D1252" s="9" t="s">
        <v>136</v>
      </c>
      <c r="E1252" s="2" t="s">
        <v>16</v>
      </c>
      <c r="F1252" s="5">
        <v>0.96</v>
      </c>
      <c r="G1252" s="2">
        <v>1000000</v>
      </c>
      <c r="H1252" s="2" t="s">
        <v>17</v>
      </c>
      <c r="I1252" s="5">
        <v>0.95969899999999997</v>
      </c>
      <c r="J1252" s="2" t="s">
        <v>18</v>
      </c>
      <c r="K1252" s="2" t="s">
        <v>18</v>
      </c>
      <c r="L1252" s="2" t="s">
        <v>18</v>
      </c>
      <c r="M1252" s="2" t="s">
        <v>19</v>
      </c>
    </row>
    <row r="1253" spans="1:13">
      <c r="A1253" s="7">
        <v>2013</v>
      </c>
      <c r="B1253" s="7" t="s">
        <v>39</v>
      </c>
      <c r="C1253" s="7" t="s">
        <v>14</v>
      </c>
      <c r="D1253" s="9" t="s">
        <v>74</v>
      </c>
      <c r="E1253" s="2" t="s">
        <v>16</v>
      </c>
      <c r="F1253" s="5">
        <v>4543169.1399999997</v>
      </c>
      <c r="G1253" s="2">
        <v>1000000</v>
      </c>
      <c r="H1253" s="2" t="s">
        <v>17</v>
      </c>
      <c r="I1253" s="5">
        <v>4543169.1422859998</v>
      </c>
      <c r="J1253" s="6">
        <v>0.30590000000000001</v>
      </c>
      <c r="K1253" s="2" t="s">
        <v>18</v>
      </c>
      <c r="L1253" s="6">
        <v>0.30590000000000001</v>
      </c>
      <c r="M1253" s="2" t="s">
        <v>19</v>
      </c>
    </row>
    <row r="1254" spans="1:13">
      <c r="A1254" s="7">
        <v>2013</v>
      </c>
      <c r="B1254" s="7" t="s">
        <v>13</v>
      </c>
      <c r="C1254" s="7" t="s">
        <v>14</v>
      </c>
      <c r="D1254" s="9" t="s">
        <v>42</v>
      </c>
      <c r="E1254" s="2" t="s">
        <v>16</v>
      </c>
      <c r="F1254" s="5">
        <v>3247.48</v>
      </c>
      <c r="G1254" s="2">
        <v>1000000</v>
      </c>
      <c r="H1254" s="2" t="s">
        <v>17</v>
      </c>
      <c r="I1254" s="5">
        <v>3247.48</v>
      </c>
      <c r="J1254" s="6">
        <v>0.1358</v>
      </c>
      <c r="K1254" s="2" t="s">
        <v>18</v>
      </c>
      <c r="L1254" s="6">
        <v>0.1358</v>
      </c>
      <c r="M1254" s="2" t="s">
        <v>19</v>
      </c>
    </row>
    <row r="1255" spans="1:13">
      <c r="A1255" s="7">
        <v>2013</v>
      </c>
      <c r="B1255" s="7" t="s">
        <v>39</v>
      </c>
      <c r="C1255" s="7" t="s">
        <v>14</v>
      </c>
      <c r="D1255" s="9" t="s">
        <v>49</v>
      </c>
      <c r="E1255" s="2" t="s">
        <v>16</v>
      </c>
      <c r="F1255" s="5">
        <v>1138834.02</v>
      </c>
      <c r="G1255" s="2">
        <v>1000000</v>
      </c>
      <c r="H1255" s="2" t="s">
        <v>17</v>
      </c>
      <c r="I1255" s="5">
        <v>1138834.021501</v>
      </c>
      <c r="J1255" s="6">
        <v>-9.8500000000000004E-2</v>
      </c>
      <c r="K1255" s="2" t="s">
        <v>18</v>
      </c>
      <c r="L1255" s="6">
        <v>-9.8500000000000004E-2</v>
      </c>
      <c r="M1255" s="2" t="s">
        <v>19</v>
      </c>
    </row>
    <row r="1256" spans="1:13">
      <c r="A1256" s="7">
        <v>2013</v>
      </c>
      <c r="B1256" s="7" t="s">
        <v>39</v>
      </c>
      <c r="C1256" s="7" t="s">
        <v>14</v>
      </c>
      <c r="D1256" s="9" t="s">
        <v>40</v>
      </c>
      <c r="E1256" s="2" t="s">
        <v>16</v>
      </c>
      <c r="F1256" s="5">
        <v>217320.26</v>
      </c>
      <c r="G1256" s="2">
        <v>1000000</v>
      </c>
      <c r="H1256" s="2" t="s">
        <v>17</v>
      </c>
      <c r="I1256" s="5">
        <v>217320.25911099999</v>
      </c>
      <c r="J1256" s="6">
        <v>-5.2299999999999999E-2</v>
      </c>
      <c r="K1256" s="2" t="s">
        <v>18</v>
      </c>
      <c r="L1256" s="6">
        <v>-5.2299999999999999E-2</v>
      </c>
      <c r="M1256" s="2" t="s">
        <v>19</v>
      </c>
    </row>
    <row r="1257" spans="1:13">
      <c r="A1257" s="7">
        <v>2013</v>
      </c>
      <c r="B1257" s="7" t="s">
        <v>39</v>
      </c>
      <c r="C1257" s="7" t="s">
        <v>14</v>
      </c>
      <c r="D1257" s="9" t="s">
        <v>96</v>
      </c>
      <c r="E1257" s="2" t="s">
        <v>16</v>
      </c>
      <c r="F1257" s="5">
        <v>744413.23</v>
      </c>
      <c r="G1257" s="2">
        <v>1000000</v>
      </c>
      <c r="H1257" s="2" t="s">
        <v>17</v>
      </c>
      <c r="I1257" s="5">
        <v>744413.23459500005</v>
      </c>
      <c r="J1257" s="6">
        <v>-2.7E-2</v>
      </c>
      <c r="K1257" s="2" t="s">
        <v>18</v>
      </c>
      <c r="L1257" s="6">
        <v>-2.7E-2</v>
      </c>
      <c r="M1257" s="2" t="s">
        <v>19</v>
      </c>
    </row>
    <row r="1258" spans="1:13">
      <c r="A1258" s="7">
        <v>2013</v>
      </c>
      <c r="B1258" s="7" t="s">
        <v>13</v>
      </c>
      <c r="C1258" s="7" t="s">
        <v>14</v>
      </c>
      <c r="D1258" s="9" t="s">
        <v>29</v>
      </c>
      <c r="E1258" s="2" t="s">
        <v>16</v>
      </c>
      <c r="F1258" s="5">
        <v>203301.35</v>
      </c>
      <c r="G1258" s="2">
        <v>1000000</v>
      </c>
      <c r="H1258" s="2" t="s">
        <v>17</v>
      </c>
      <c r="I1258" s="5">
        <v>203301.35407599999</v>
      </c>
      <c r="J1258" s="6">
        <v>0.25609999999999999</v>
      </c>
      <c r="K1258" s="2" t="s">
        <v>18</v>
      </c>
      <c r="L1258" s="6">
        <v>0.25609999999999999</v>
      </c>
      <c r="M1258" s="2" t="s">
        <v>19</v>
      </c>
    </row>
    <row r="1259" spans="1:13">
      <c r="A1259" s="7">
        <v>2013</v>
      </c>
      <c r="B1259" s="7" t="s">
        <v>13</v>
      </c>
      <c r="C1259" s="7" t="s">
        <v>14</v>
      </c>
      <c r="D1259" s="9" t="s">
        <v>95</v>
      </c>
      <c r="E1259" s="2" t="s">
        <v>16</v>
      </c>
      <c r="F1259" s="5" t="s">
        <v>18</v>
      </c>
      <c r="G1259" s="2">
        <v>1000000</v>
      </c>
      <c r="H1259" s="2" t="s">
        <v>17</v>
      </c>
      <c r="I1259" s="5" t="s">
        <v>18</v>
      </c>
      <c r="J1259" s="2" t="s">
        <v>18</v>
      </c>
      <c r="K1259" s="2" t="s">
        <v>18</v>
      </c>
      <c r="L1259" s="2" t="s">
        <v>18</v>
      </c>
      <c r="M1259" s="2" t="s">
        <v>19</v>
      </c>
    </row>
    <row r="1260" spans="1:13">
      <c r="A1260" s="7">
        <v>2013</v>
      </c>
      <c r="B1260" s="7" t="s">
        <v>39</v>
      </c>
      <c r="C1260" s="7" t="s">
        <v>14</v>
      </c>
      <c r="D1260" s="9" t="s">
        <v>108</v>
      </c>
      <c r="E1260" s="2" t="s">
        <v>16</v>
      </c>
      <c r="F1260" s="5">
        <v>1365958.13</v>
      </c>
      <c r="G1260" s="2">
        <v>1000000</v>
      </c>
      <c r="H1260" s="2" t="s">
        <v>17</v>
      </c>
      <c r="I1260" s="5">
        <v>1365958.1320450001</v>
      </c>
      <c r="J1260" s="6">
        <v>-1.5100000000000001E-2</v>
      </c>
      <c r="K1260" s="2" t="s">
        <v>18</v>
      </c>
      <c r="L1260" s="6">
        <v>-1.5100000000000001E-2</v>
      </c>
      <c r="M1260" s="2" t="s">
        <v>19</v>
      </c>
    </row>
    <row r="1261" spans="1:13">
      <c r="A1261" s="7">
        <v>2013</v>
      </c>
      <c r="B1261" s="7" t="s">
        <v>13</v>
      </c>
      <c r="C1261" s="7" t="s">
        <v>14</v>
      </c>
      <c r="D1261" s="9" t="s">
        <v>44</v>
      </c>
      <c r="E1261" s="2" t="s">
        <v>16</v>
      </c>
      <c r="F1261" s="5">
        <v>21484.74</v>
      </c>
      <c r="G1261" s="2">
        <v>1000000</v>
      </c>
      <c r="H1261" s="2" t="s">
        <v>17</v>
      </c>
      <c r="I1261" s="5">
        <v>21484.741507999999</v>
      </c>
      <c r="J1261" s="2" t="s">
        <v>18</v>
      </c>
      <c r="K1261" s="2" t="s">
        <v>18</v>
      </c>
      <c r="L1261" s="2" t="s">
        <v>18</v>
      </c>
      <c r="M1261" s="2" t="s">
        <v>19</v>
      </c>
    </row>
    <row r="1262" spans="1:13">
      <c r="A1262" s="7">
        <v>2013</v>
      </c>
      <c r="B1262" s="7" t="s">
        <v>39</v>
      </c>
      <c r="C1262" s="7" t="s">
        <v>14</v>
      </c>
      <c r="D1262" s="9" t="s">
        <v>91</v>
      </c>
      <c r="E1262" s="2" t="s">
        <v>16</v>
      </c>
      <c r="F1262" s="5">
        <v>25185.77</v>
      </c>
      <c r="G1262" s="2">
        <v>1000000</v>
      </c>
      <c r="H1262" s="2" t="s">
        <v>17</v>
      </c>
      <c r="I1262" s="5">
        <v>25185.769616000001</v>
      </c>
      <c r="J1262" s="2" t="s">
        <v>18</v>
      </c>
      <c r="K1262" s="2" t="s">
        <v>18</v>
      </c>
      <c r="L1262" s="2" t="s">
        <v>18</v>
      </c>
      <c r="M1262" s="2" t="s">
        <v>19</v>
      </c>
    </row>
    <row r="1263" spans="1:13">
      <c r="A1263" s="7">
        <v>2013</v>
      </c>
      <c r="B1263" s="7" t="s">
        <v>39</v>
      </c>
      <c r="C1263" s="7" t="s">
        <v>14</v>
      </c>
      <c r="D1263" s="9" t="s">
        <v>72</v>
      </c>
      <c r="E1263" s="2" t="s">
        <v>16</v>
      </c>
      <c r="F1263" s="5">
        <v>822707.4</v>
      </c>
      <c r="G1263" s="2">
        <v>1000000</v>
      </c>
      <c r="H1263" s="2" t="s">
        <v>17</v>
      </c>
      <c r="I1263" s="5">
        <v>822707.40315699996</v>
      </c>
      <c r="J1263" s="6">
        <v>0.11890000000000001</v>
      </c>
      <c r="K1263" s="2" t="s">
        <v>18</v>
      </c>
      <c r="L1263" s="6">
        <v>0.11890000000000001</v>
      </c>
      <c r="M1263" s="2" t="s">
        <v>19</v>
      </c>
    </row>
    <row r="1264" spans="1:13">
      <c r="A1264" s="7">
        <v>2013</v>
      </c>
      <c r="B1264" s="7" t="s">
        <v>21</v>
      </c>
      <c r="C1264" s="7" t="s">
        <v>14</v>
      </c>
      <c r="D1264" s="9" t="s">
        <v>28</v>
      </c>
      <c r="E1264" s="2" t="s">
        <v>16</v>
      </c>
      <c r="F1264" s="5">
        <v>2113821.77</v>
      </c>
      <c r="G1264" s="2">
        <v>1000000</v>
      </c>
      <c r="H1264" s="2" t="s">
        <v>17</v>
      </c>
      <c r="I1264" s="5">
        <v>2113821.769411</v>
      </c>
      <c r="J1264" s="6">
        <v>2.6700000000000002E-2</v>
      </c>
      <c r="K1264" s="2" t="s">
        <v>18</v>
      </c>
      <c r="L1264" s="6">
        <v>2.6700000000000002E-2</v>
      </c>
      <c r="M1264" s="2" t="s">
        <v>19</v>
      </c>
    </row>
    <row r="1265" spans="1:13">
      <c r="A1265" s="7">
        <v>2013</v>
      </c>
      <c r="B1265" s="7" t="s">
        <v>13</v>
      </c>
      <c r="C1265" s="7" t="s">
        <v>14</v>
      </c>
      <c r="D1265" s="9" t="s">
        <v>70</v>
      </c>
      <c r="E1265" s="2" t="s">
        <v>16</v>
      </c>
      <c r="F1265" s="5">
        <v>3946884.73</v>
      </c>
      <c r="G1265" s="2">
        <v>1000000</v>
      </c>
      <c r="H1265" s="2" t="s">
        <v>17</v>
      </c>
      <c r="I1265" s="5">
        <v>3946884.7300430001</v>
      </c>
      <c r="J1265" s="6">
        <v>0.1991</v>
      </c>
      <c r="K1265" s="2" t="s">
        <v>18</v>
      </c>
      <c r="L1265" s="6">
        <v>0.1991</v>
      </c>
      <c r="M1265" s="2" t="s">
        <v>19</v>
      </c>
    </row>
    <row r="1266" spans="1:13">
      <c r="A1266" s="7">
        <v>2013</v>
      </c>
      <c r="B1266" s="7" t="s">
        <v>13</v>
      </c>
      <c r="C1266" s="7" t="s">
        <v>14</v>
      </c>
      <c r="D1266" s="9" t="s">
        <v>41</v>
      </c>
      <c r="E1266" s="2" t="s">
        <v>16</v>
      </c>
      <c r="F1266" s="5">
        <v>24574.28</v>
      </c>
      <c r="G1266" s="2">
        <v>1000000</v>
      </c>
      <c r="H1266" s="2" t="s">
        <v>17</v>
      </c>
      <c r="I1266" s="5">
        <v>24574.282790000001</v>
      </c>
      <c r="J1266" s="2" t="s">
        <v>18</v>
      </c>
      <c r="K1266" s="2" t="s">
        <v>18</v>
      </c>
      <c r="L1266" s="2" t="s">
        <v>18</v>
      </c>
      <c r="M1266" s="2" t="s">
        <v>19</v>
      </c>
    </row>
    <row r="1267" spans="1:13">
      <c r="A1267" s="7">
        <v>2013</v>
      </c>
      <c r="B1267" s="7" t="s">
        <v>39</v>
      </c>
      <c r="C1267" s="7" t="s">
        <v>14</v>
      </c>
      <c r="D1267" s="9" t="s">
        <v>109</v>
      </c>
      <c r="E1267" s="2" t="s">
        <v>16</v>
      </c>
      <c r="F1267" s="5">
        <v>18806.55</v>
      </c>
      <c r="G1267" s="2">
        <v>1000000</v>
      </c>
      <c r="H1267" s="2" t="s">
        <v>17</v>
      </c>
      <c r="I1267" s="5">
        <v>18806.549694000001</v>
      </c>
      <c r="J1267" s="6">
        <v>0.108</v>
      </c>
      <c r="K1267" s="2" t="s">
        <v>18</v>
      </c>
      <c r="L1267" s="6">
        <v>0.108</v>
      </c>
      <c r="M1267" s="2" t="s">
        <v>19</v>
      </c>
    </row>
    <row r="1268" spans="1:13">
      <c r="A1268" s="7">
        <v>2013</v>
      </c>
      <c r="B1268" s="7" t="s">
        <v>21</v>
      </c>
      <c r="C1268" s="7" t="s">
        <v>14</v>
      </c>
      <c r="D1268" s="9" t="s">
        <v>75</v>
      </c>
      <c r="E1268" s="2" t="s">
        <v>16</v>
      </c>
      <c r="F1268" s="5">
        <v>265150.08000000002</v>
      </c>
      <c r="G1268" s="2">
        <v>1000000</v>
      </c>
      <c r="H1268" s="2" t="s">
        <v>17</v>
      </c>
      <c r="I1268" s="5">
        <v>265150.08088299999</v>
      </c>
      <c r="J1268" s="6">
        <v>-0.15379999999999999</v>
      </c>
      <c r="K1268" s="2" t="s">
        <v>18</v>
      </c>
      <c r="L1268" s="6">
        <v>-0.15379999999999999</v>
      </c>
      <c r="M1268" s="2" t="s">
        <v>19</v>
      </c>
    </row>
    <row r="1269" spans="1:13">
      <c r="A1269" s="7">
        <v>2013</v>
      </c>
      <c r="B1269" s="7" t="s">
        <v>13</v>
      </c>
      <c r="C1269" s="7" t="s">
        <v>14</v>
      </c>
      <c r="D1269" s="9" t="s">
        <v>111</v>
      </c>
      <c r="E1269" s="2" t="s">
        <v>16</v>
      </c>
      <c r="F1269" s="5">
        <v>2104.73</v>
      </c>
      <c r="G1269" s="2">
        <v>1000000</v>
      </c>
      <c r="H1269" s="2" t="s">
        <v>17</v>
      </c>
      <c r="I1269" s="5">
        <v>2104.7264700000001</v>
      </c>
      <c r="J1269" s="6">
        <v>5.4600000000000003E-2</v>
      </c>
      <c r="K1269" s="2" t="s">
        <v>18</v>
      </c>
      <c r="L1269" s="6">
        <v>5.4600000000000003E-2</v>
      </c>
      <c r="M1269" s="2" t="s">
        <v>19</v>
      </c>
    </row>
    <row r="1270" spans="1:13">
      <c r="A1270" s="7">
        <v>2013</v>
      </c>
      <c r="B1270" s="7" t="s">
        <v>13</v>
      </c>
      <c r="C1270" s="7" t="s">
        <v>14</v>
      </c>
      <c r="D1270" s="9" t="s">
        <v>98</v>
      </c>
      <c r="E1270" s="2" t="s">
        <v>16</v>
      </c>
      <c r="F1270" s="5" t="s">
        <v>18</v>
      </c>
      <c r="G1270" s="2">
        <v>1000000</v>
      </c>
      <c r="H1270" s="2" t="s">
        <v>17</v>
      </c>
      <c r="I1270" s="5" t="s">
        <v>18</v>
      </c>
      <c r="J1270" s="2" t="s">
        <v>18</v>
      </c>
      <c r="K1270" s="2" t="s">
        <v>18</v>
      </c>
      <c r="L1270" s="2" t="s">
        <v>18</v>
      </c>
      <c r="M1270" s="2" t="s">
        <v>19</v>
      </c>
    </row>
    <row r="1271" spans="1:13">
      <c r="A1271" s="7">
        <v>2013</v>
      </c>
      <c r="B1271" s="7" t="s">
        <v>13</v>
      </c>
      <c r="C1271" s="7" t="s">
        <v>14</v>
      </c>
      <c r="D1271" s="9" t="s">
        <v>63</v>
      </c>
      <c r="E1271" s="2" t="s">
        <v>16</v>
      </c>
      <c r="F1271" s="5">
        <v>78640.84</v>
      </c>
      <c r="G1271" s="2">
        <v>1000000</v>
      </c>
      <c r="H1271" s="2" t="s">
        <v>17</v>
      </c>
      <c r="I1271" s="5">
        <v>78640.843322999994</v>
      </c>
      <c r="J1271" s="6">
        <v>0.11799999999999999</v>
      </c>
      <c r="K1271" s="2" t="s">
        <v>18</v>
      </c>
      <c r="L1271" s="6">
        <v>0.11799999999999999</v>
      </c>
      <c r="M1271" s="2" t="s">
        <v>19</v>
      </c>
    </row>
    <row r="1272" spans="1:13">
      <c r="A1272" s="7">
        <v>2013</v>
      </c>
      <c r="B1272" s="7" t="s">
        <v>13</v>
      </c>
      <c r="C1272" s="7" t="s">
        <v>14</v>
      </c>
      <c r="D1272" s="9" t="s">
        <v>115</v>
      </c>
      <c r="E1272" s="2" t="s">
        <v>16</v>
      </c>
      <c r="F1272" s="5">
        <v>3583899.68</v>
      </c>
      <c r="G1272" s="2">
        <v>1000000</v>
      </c>
      <c r="H1272" s="2" t="s">
        <v>17</v>
      </c>
      <c r="I1272" s="5">
        <v>3583899.6830640002</v>
      </c>
      <c r="J1272" s="6">
        <v>0.26540000000000002</v>
      </c>
      <c r="K1272" s="2" t="s">
        <v>18</v>
      </c>
      <c r="L1272" s="6">
        <v>0.26540000000000002</v>
      </c>
      <c r="M1272" s="2" t="s">
        <v>19</v>
      </c>
    </row>
    <row r="1273" spans="1:13">
      <c r="A1273" s="7">
        <v>2013</v>
      </c>
      <c r="B1273" s="7" t="s">
        <v>13</v>
      </c>
      <c r="C1273" s="7" t="s">
        <v>14</v>
      </c>
      <c r="D1273" s="9" t="s">
        <v>67</v>
      </c>
      <c r="E1273" s="2" t="s">
        <v>16</v>
      </c>
      <c r="F1273" s="5">
        <v>117671.4</v>
      </c>
      <c r="G1273" s="2">
        <v>1000000</v>
      </c>
      <c r="H1273" s="2" t="s">
        <v>17</v>
      </c>
      <c r="I1273" s="5">
        <v>117671.401405</v>
      </c>
      <c r="J1273" s="6">
        <v>0.10970000000000001</v>
      </c>
      <c r="K1273" s="2" t="s">
        <v>18</v>
      </c>
      <c r="L1273" s="6">
        <v>0.10970000000000001</v>
      </c>
      <c r="M1273" s="2" t="s">
        <v>19</v>
      </c>
    </row>
    <row r="1274" spans="1:13">
      <c r="A1274" s="7">
        <v>2013</v>
      </c>
      <c r="B1274" s="7" t="s">
        <v>13</v>
      </c>
      <c r="C1274" s="7" t="s">
        <v>14</v>
      </c>
      <c r="D1274" s="9" t="s">
        <v>92</v>
      </c>
      <c r="E1274" s="2" t="s">
        <v>16</v>
      </c>
      <c r="F1274" s="5">
        <v>615462.31000000006</v>
      </c>
      <c r="G1274" s="2">
        <v>1000000</v>
      </c>
      <c r="H1274" s="2" t="s">
        <v>17</v>
      </c>
      <c r="I1274" s="5">
        <v>615462.31087199994</v>
      </c>
      <c r="J1274" s="6">
        <v>0.27739999999999998</v>
      </c>
      <c r="K1274" s="2" t="s">
        <v>18</v>
      </c>
      <c r="L1274" s="6">
        <v>0.27739999999999998</v>
      </c>
      <c r="M1274" s="2" t="s">
        <v>19</v>
      </c>
    </row>
    <row r="1275" spans="1:13">
      <c r="A1275" s="7">
        <v>2013</v>
      </c>
      <c r="B1275" s="7" t="s">
        <v>13</v>
      </c>
      <c r="C1275" s="7" t="s">
        <v>14</v>
      </c>
      <c r="D1275" s="9" t="s">
        <v>106</v>
      </c>
      <c r="E1275" s="2" t="s">
        <v>16</v>
      </c>
      <c r="F1275" s="5">
        <v>1936106.26</v>
      </c>
      <c r="G1275" s="2">
        <v>1000000</v>
      </c>
      <c r="H1275" s="2" t="s">
        <v>17</v>
      </c>
      <c r="I1275" s="5">
        <v>1936106.256028</v>
      </c>
      <c r="J1275" s="6">
        <v>0.30259999999999998</v>
      </c>
      <c r="K1275" s="2" t="s">
        <v>18</v>
      </c>
      <c r="L1275" s="6">
        <v>0.30259999999999998</v>
      </c>
      <c r="M1275" s="2" t="s">
        <v>19</v>
      </c>
    </row>
    <row r="1276" spans="1:13">
      <c r="A1276" s="7">
        <v>2013</v>
      </c>
      <c r="B1276" s="7" t="s">
        <v>39</v>
      </c>
      <c r="C1276" s="7" t="s">
        <v>14</v>
      </c>
      <c r="D1276" s="9" t="s">
        <v>48</v>
      </c>
      <c r="E1276" s="2" t="s">
        <v>16</v>
      </c>
      <c r="F1276" s="5">
        <v>65961.56</v>
      </c>
      <c r="G1276" s="2">
        <v>1000000</v>
      </c>
      <c r="H1276" s="2" t="s">
        <v>17</v>
      </c>
      <c r="I1276" s="5">
        <v>65961.555554999999</v>
      </c>
      <c r="J1276" s="6">
        <v>0.24759999999999999</v>
      </c>
      <c r="K1276" s="2" t="s">
        <v>18</v>
      </c>
      <c r="L1276" s="6">
        <v>0.24759999999999999</v>
      </c>
      <c r="M1276" s="2" t="s">
        <v>19</v>
      </c>
    </row>
    <row r="1277" spans="1:13">
      <c r="A1277" s="7">
        <v>2013</v>
      </c>
      <c r="B1277" s="7" t="s">
        <v>13</v>
      </c>
      <c r="C1277" s="7" t="s">
        <v>14</v>
      </c>
      <c r="D1277" s="9" t="s">
        <v>59</v>
      </c>
      <c r="E1277" s="2" t="s">
        <v>16</v>
      </c>
      <c r="F1277" s="5">
        <v>4472.01</v>
      </c>
      <c r="G1277" s="2">
        <v>1000000</v>
      </c>
      <c r="H1277" s="2" t="s">
        <v>17</v>
      </c>
      <c r="I1277" s="5">
        <v>4472.0132279999998</v>
      </c>
      <c r="J1277" s="6">
        <v>0.23169999999999999</v>
      </c>
      <c r="K1277" s="2" t="s">
        <v>18</v>
      </c>
      <c r="L1277" s="6">
        <v>0.23169999999999999</v>
      </c>
      <c r="M1277" s="2" t="s">
        <v>19</v>
      </c>
    </row>
    <row r="1278" spans="1:13">
      <c r="A1278" s="7">
        <v>2013</v>
      </c>
      <c r="B1278" s="7" t="s">
        <v>39</v>
      </c>
      <c r="C1278" s="7" t="s">
        <v>14</v>
      </c>
      <c r="D1278" s="9" t="s">
        <v>76</v>
      </c>
      <c r="E1278" s="2" t="s">
        <v>16</v>
      </c>
      <c r="F1278" s="5">
        <v>3100777.15</v>
      </c>
      <c r="G1278" s="2">
        <v>1000000</v>
      </c>
      <c r="H1278" s="2" t="s">
        <v>17</v>
      </c>
      <c r="I1278" s="5">
        <v>3100777.150558</v>
      </c>
      <c r="J1278" s="6">
        <v>9.4899999999999998E-2</v>
      </c>
      <c r="K1278" s="2" t="s">
        <v>18</v>
      </c>
      <c r="L1278" s="6">
        <v>9.4899999999999998E-2</v>
      </c>
      <c r="M1278" s="2" t="s">
        <v>19</v>
      </c>
    </row>
    <row r="1279" spans="1:13">
      <c r="A1279" s="7">
        <v>2013</v>
      </c>
      <c r="B1279" s="7" t="s">
        <v>39</v>
      </c>
      <c r="C1279" s="7" t="s">
        <v>14</v>
      </c>
      <c r="D1279" s="9" t="s">
        <v>122</v>
      </c>
      <c r="E1279" s="2" t="s">
        <v>16</v>
      </c>
      <c r="F1279" s="5">
        <v>238335.86</v>
      </c>
      <c r="G1279" s="2">
        <v>1000000</v>
      </c>
      <c r="H1279" s="2" t="s">
        <v>17</v>
      </c>
      <c r="I1279" s="5">
        <v>238335.86432600001</v>
      </c>
      <c r="J1279" s="6">
        <v>0.1789</v>
      </c>
      <c r="K1279" s="2" t="s">
        <v>18</v>
      </c>
      <c r="L1279" s="6">
        <v>0.1789</v>
      </c>
      <c r="M1279" s="2" t="s">
        <v>19</v>
      </c>
    </row>
    <row r="1280" spans="1:13">
      <c r="A1280" s="7">
        <v>2013</v>
      </c>
      <c r="B1280" s="7" t="s">
        <v>13</v>
      </c>
      <c r="C1280" s="7" t="s">
        <v>14</v>
      </c>
      <c r="D1280" s="9" t="s">
        <v>90</v>
      </c>
      <c r="E1280" s="2" t="s">
        <v>16</v>
      </c>
      <c r="F1280" s="5">
        <v>226071.67999999999</v>
      </c>
      <c r="G1280" s="2">
        <v>1000000</v>
      </c>
      <c r="H1280" s="2" t="s">
        <v>17</v>
      </c>
      <c r="I1280" s="5">
        <v>226071.67708600001</v>
      </c>
      <c r="J1280" s="6">
        <v>-0.2828</v>
      </c>
      <c r="K1280" s="2" t="s">
        <v>18</v>
      </c>
      <c r="L1280" s="6">
        <v>-0.2828</v>
      </c>
      <c r="M1280" s="2" t="s">
        <v>19</v>
      </c>
    </row>
    <row r="1281" spans="1:13">
      <c r="A1281" s="7">
        <v>2013</v>
      </c>
      <c r="B1281" s="7" t="s">
        <v>13</v>
      </c>
      <c r="C1281" s="7" t="s">
        <v>14</v>
      </c>
      <c r="D1281" s="9" t="s">
        <v>127</v>
      </c>
      <c r="E1281" s="2" t="s">
        <v>16</v>
      </c>
      <c r="F1281" s="5">
        <v>70686.09</v>
      </c>
      <c r="G1281" s="2">
        <v>1000000</v>
      </c>
      <c r="H1281" s="2" t="s">
        <v>17</v>
      </c>
      <c r="I1281" s="5">
        <v>70686.087666000007</v>
      </c>
      <c r="J1281" s="6">
        <v>1.1177999999999999</v>
      </c>
      <c r="K1281" s="2" t="s">
        <v>18</v>
      </c>
      <c r="L1281" s="6">
        <v>1.1177999999999999</v>
      </c>
      <c r="M1281" s="2" t="s">
        <v>19</v>
      </c>
    </row>
    <row r="1282" spans="1:13">
      <c r="A1282" s="7">
        <v>2013</v>
      </c>
      <c r="B1282" s="7" t="s">
        <v>13</v>
      </c>
      <c r="C1282" s="7" t="s">
        <v>14</v>
      </c>
      <c r="D1282" s="9" t="s">
        <v>84</v>
      </c>
      <c r="E1282" s="2" t="s">
        <v>16</v>
      </c>
      <c r="F1282" s="5">
        <v>24579.95</v>
      </c>
      <c r="G1282" s="2">
        <v>1000000</v>
      </c>
      <c r="H1282" s="2" t="s">
        <v>17</v>
      </c>
      <c r="I1282" s="5">
        <v>24579.948050999999</v>
      </c>
      <c r="J1282" s="6">
        <v>0.21299999999999999</v>
      </c>
      <c r="K1282" s="2" t="s">
        <v>18</v>
      </c>
      <c r="L1282" s="6">
        <v>0.21299999999999999</v>
      </c>
      <c r="M1282" s="2" t="s">
        <v>19</v>
      </c>
    </row>
    <row r="1283" spans="1:13">
      <c r="A1283" s="7">
        <v>2013</v>
      </c>
      <c r="B1283" s="7" t="s">
        <v>13</v>
      </c>
      <c r="C1283" s="7" t="s">
        <v>14</v>
      </c>
      <c r="D1283" s="9" t="s">
        <v>58</v>
      </c>
      <c r="E1283" s="2" t="s">
        <v>16</v>
      </c>
      <c r="F1283" s="5">
        <v>942812.11</v>
      </c>
      <c r="G1283" s="2">
        <v>1000000</v>
      </c>
      <c r="H1283" s="2" t="s">
        <v>17</v>
      </c>
      <c r="I1283" s="5">
        <v>942812.11499100004</v>
      </c>
      <c r="J1283" s="6">
        <v>3.8699999999999998E-2</v>
      </c>
      <c r="K1283" s="2" t="s">
        <v>18</v>
      </c>
      <c r="L1283" s="6">
        <v>3.8699999999999998E-2</v>
      </c>
      <c r="M1283" s="2" t="s">
        <v>19</v>
      </c>
    </row>
    <row r="1284" spans="1:13">
      <c r="A1284" s="7">
        <v>2013</v>
      </c>
      <c r="B1284" s="7" t="s">
        <v>21</v>
      </c>
      <c r="C1284" s="7" t="s">
        <v>14</v>
      </c>
      <c r="D1284" s="9" t="s">
        <v>82</v>
      </c>
      <c r="E1284" s="2" t="s">
        <v>16</v>
      </c>
      <c r="F1284" s="5">
        <v>53104.79</v>
      </c>
      <c r="G1284" s="2">
        <v>1000000</v>
      </c>
      <c r="H1284" s="2" t="s">
        <v>17</v>
      </c>
      <c r="I1284" s="5">
        <v>53104.789812000003</v>
      </c>
      <c r="J1284" s="6">
        <v>0.55030000000000001</v>
      </c>
      <c r="K1284" s="2" t="s">
        <v>18</v>
      </c>
      <c r="L1284" s="6">
        <v>0.55030000000000001</v>
      </c>
      <c r="M1284" s="2" t="s">
        <v>19</v>
      </c>
    </row>
    <row r="1285" spans="1:13">
      <c r="A1285" s="7">
        <v>2013</v>
      </c>
      <c r="B1285" s="7" t="s">
        <v>13</v>
      </c>
      <c r="C1285" s="7" t="s">
        <v>14</v>
      </c>
      <c r="D1285" s="9" t="s">
        <v>55</v>
      </c>
      <c r="E1285" s="2" t="s">
        <v>16</v>
      </c>
      <c r="F1285" s="5">
        <v>82594.240000000005</v>
      </c>
      <c r="G1285" s="2">
        <v>1000000</v>
      </c>
      <c r="H1285" s="2" t="s">
        <v>17</v>
      </c>
      <c r="I1285" s="5">
        <v>82594.240044000006</v>
      </c>
      <c r="J1285" s="6">
        <v>0.84050000000000002</v>
      </c>
      <c r="K1285" s="2" t="s">
        <v>18</v>
      </c>
      <c r="L1285" s="6">
        <v>0.84050000000000002</v>
      </c>
      <c r="M1285" s="2" t="s">
        <v>19</v>
      </c>
    </row>
    <row r="1286" spans="1:13">
      <c r="A1286" s="7">
        <v>2014</v>
      </c>
      <c r="B1286" s="7" t="s">
        <v>13</v>
      </c>
      <c r="C1286" s="7" t="s">
        <v>14</v>
      </c>
      <c r="D1286" s="9" t="s">
        <v>101</v>
      </c>
      <c r="E1286" s="2" t="s">
        <v>16</v>
      </c>
      <c r="F1286" s="5">
        <v>14513.28</v>
      </c>
      <c r="G1286" s="2">
        <v>1000000</v>
      </c>
      <c r="H1286" s="2" t="s">
        <v>17</v>
      </c>
      <c r="I1286" s="5">
        <v>14513.283007</v>
      </c>
      <c r="J1286" s="6">
        <v>-0.26690000000000003</v>
      </c>
      <c r="K1286" s="2" t="s">
        <v>18</v>
      </c>
      <c r="L1286" s="6">
        <v>-0.26690000000000003</v>
      </c>
      <c r="M1286" s="2" t="s">
        <v>19</v>
      </c>
    </row>
    <row r="1287" spans="1:13">
      <c r="A1287" s="7">
        <v>2014</v>
      </c>
      <c r="B1287" s="7" t="s">
        <v>39</v>
      </c>
      <c r="C1287" s="7" t="s">
        <v>14</v>
      </c>
      <c r="D1287" s="9" t="s">
        <v>40</v>
      </c>
      <c r="E1287" s="2" t="s">
        <v>16</v>
      </c>
      <c r="F1287" s="5">
        <v>261840.67</v>
      </c>
      <c r="G1287" s="2">
        <v>1000000</v>
      </c>
      <c r="H1287" s="2" t="s">
        <v>17</v>
      </c>
      <c r="I1287" s="5">
        <v>261840.67042899999</v>
      </c>
      <c r="J1287" s="6">
        <v>0.2049</v>
      </c>
      <c r="K1287" s="2" t="s">
        <v>18</v>
      </c>
      <c r="L1287" s="6">
        <v>0.2049</v>
      </c>
      <c r="M1287" s="2" t="s">
        <v>19</v>
      </c>
    </row>
    <row r="1288" spans="1:13">
      <c r="A1288" s="7">
        <v>2014</v>
      </c>
      <c r="B1288" s="7" t="s">
        <v>21</v>
      </c>
      <c r="C1288" s="7" t="s">
        <v>14</v>
      </c>
      <c r="D1288" s="9" t="s">
        <v>130</v>
      </c>
      <c r="E1288" s="2" t="s">
        <v>16</v>
      </c>
      <c r="F1288" s="5">
        <v>1723.88</v>
      </c>
      <c r="G1288" s="2">
        <v>1000000</v>
      </c>
      <c r="H1288" s="2" t="s">
        <v>17</v>
      </c>
      <c r="I1288" s="5">
        <v>1723.879823</v>
      </c>
      <c r="J1288" s="6">
        <v>0.51900000000000002</v>
      </c>
      <c r="K1288" s="2" t="s">
        <v>18</v>
      </c>
      <c r="L1288" s="6">
        <v>0.51900000000000002</v>
      </c>
      <c r="M1288" s="2" t="s">
        <v>19</v>
      </c>
    </row>
    <row r="1289" spans="1:13">
      <c r="A1289" s="7">
        <v>2014</v>
      </c>
      <c r="B1289" s="7" t="s">
        <v>13</v>
      </c>
      <c r="C1289" s="7" t="s">
        <v>14</v>
      </c>
      <c r="D1289" s="9" t="s">
        <v>25</v>
      </c>
      <c r="E1289" s="2" t="s">
        <v>16</v>
      </c>
      <c r="F1289" s="5">
        <v>5376.96</v>
      </c>
      <c r="G1289" s="2">
        <v>1000000</v>
      </c>
      <c r="H1289" s="2" t="s">
        <v>17</v>
      </c>
      <c r="I1289" s="5">
        <v>5376.9590989999997</v>
      </c>
      <c r="J1289" s="6">
        <v>-4.2500000000000003E-2</v>
      </c>
      <c r="K1289" s="2" t="s">
        <v>18</v>
      </c>
      <c r="L1289" s="6">
        <v>-4.2500000000000003E-2</v>
      </c>
      <c r="M1289" s="2" t="s">
        <v>19</v>
      </c>
    </row>
    <row r="1290" spans="1:13">
      <c r="A1290" s="7">
        <v>2014</v>
      </c>
      <c r="B1290" s="7" t="s">
        <v>13</v>
      </c>
      <c r="C1290" s="7" t="s">
        <v>14</v>
      </c>
      <c r="D1290" s="9" t="s">
        <v>41</v>
      </c>
      <c r="E1290" s="2" t="s">
        <v>16</v>
      </c>
      <c r="F1290" s="5">
        <v>22386.84</v>
      </c>
      <c r="G1290" s="2">
        <v>1000000</v>
      </c>
      <c r="H1290" s="2" t="s">
        <v>17</v>
      </c>
      <c r="I1290" s="5">
        <v>22386.837904</v>
      </c>
      <c r="J1290" s="6">
        <v>-8.8999999999999996E-2</v>
      </c>
      <c r="K1290" s="2" t="s">
        <v>18</v>
      </c>
      <c r="L1290" s="6">
        <v>-8.8999999999999996E-2</v>
      </c>
      <c r="M1290" s="2" t="s">
        <v>19</v>
      </c>
    </row>
    <row r="1291" spans="1:13">
      <c r="A1291" s="7">
        <v>2014</v>
      </c>
      <c r="B1291" s="7" t="s">
        <v>13</v>
      </c>
      <c r="C1291" s="7" t="s">
        <v>14</v>
      </c>
      <c r="D1291" s="9" t="s">
        <v>51</v>
      </c>
      <c r="E1291" s="2" t="s">
        <v>16</v>
      </c>
      <c r="F1291" s="5">
        <v>22067.53</v>
      </c>
      <c r="G1291" s="2">
        <v>1000000</v>
      </c>
      <c r="H1291" s="2" t="s">
        <v>17</v>
      </c>
      <c r="I1291" s="5">
        <v>22067.533156000001</v>
      </c>
      <c r="J1291" s="6">
        <v>0.1847</v>
      </c>
      <c r="K1291" s="2" t="s">
        <v>18</v>
      </c>
      <c r="L1291" s="6">
        <v>0.1847</v>
      </c>
      <c r="M1291" s="2" t="s">
        <v>19</v>
      </c>
    </row>
    <row r="1292" spans="1:13">
      <c r="A1292" s="7">
        <v>2014</v>
      </c>
      <c r="B1292" s="7" t="s">
        <v>13</v>
      </c>
      <c r="C1292" s="7" t="s">
        <v>14</v>
      </c>
      <c r="D1292" s="9" t="s">
        <v>95</v>
      </c>
      <c r="E1292" s="2" t="s">
        <v>16</v>
      </c>
      <c r="F1292" s="5" t="s">
        <v>18</v>
      </c>
      <c r="G1292" s="2">
        <v>1000000</v>
      </c>
      <c r="H1292" s="2" t="s">
        <v>17</v>
      </c>
      <c r="I1292" s="5" t="s">
        <v>18</v>
      </c>
      <c r="J1292" s="2" t="s">
        <v>18</v>
      </c>
      <c r="K1292" s="2" t="s">
        <v>18</v>
      </c>
      <c r="L1292" s="2" t="s">
        <v>18</v>
      </c>
      <c r="M1292" s="2" t="s">
        <v>19</v>
      </c>
    </row>
    <row r="1293" spans="1:13">
      <c r="A1293" s="7">
        <v>2014</v>
      </c>
      <c r="B1293" s="7" t="s">
        <v>39</v>
      </c>
      <c r="C1293" s="7" t="s">
        <v>14</v>
      </c>
      <c r="D1293" s="9" t="s">
        <v>46</v>
      </c>
      <c r="E1293" s="2" t="s">
        <v>16</v>
      </c>
      <c r="F1293" s="5">
        <v>1520925.1</v>
      </c>
      <c r="G1293" s="2">
        <v>1000000</v>
      </c>
      <c r="H1293" s="2" t="s">
        <v>17</v>
      </c>
      <c r="I1293" s="5">
        <v>1520925.1049939999</v>
      </c>
      <c r="J1293" s="6">
        <v>0.36659999999999998</v>
      </c>
      <c r="K1293" s="2" t="s">
        <v>18</v>
      </c>
      <c r="L1293" s="6">
        <v>0.36659999999999998</v>
      </c>
      <c r="M1293" s="2" t="s">
        <v>19</v>
      </c>
    </row>
    <row r="1294" spans="1:13">
      <c r="A1294" s="7">
        <v>2014</v>
      </c>
      <c r="B1294" s="7" t="s">
        <v>13</v>
      </c>
      <c r="C1294" s="7" t="s">
        <v>14</v>
      </c>
      <c r="D1294" s="9" t="s">
        <v>43</v>
      </c>
      <c r="E1294" s="2" t="s">
        <v>16</v>
      </c>
      <c r="F1294" s="5">
        <v>1495314.2</v>
      </c>
      <c r="G1294" s="2">
        <v>1000000</v>
      </c>
      <c r="H1294" s="2" t="s">
        <v>17</v>
      </c>
      <c r="I1294" s="5">
        <v>1495314.196457</v>
      </c>
      <c r="J1294" s="6">
        <v>-2.9499999999999998E-2</v>
      </c>
      <c r="K1294" s="2" t="s">
        <v>18</v>
      </c>
      <c r="L1294" s="6">
        <v>-2.9499999999999998E-2</v>
      </c>
      <c r="M1294" s="2" t="s">
        <v>19</v>
      </c>
    </row>
    <row r="1295" spans="1:13">
      <c r="A1295" s="7">
        <v>2014</v>
      </c>
      <c r="B1295" s="7" t="s">
        <v>13</v>
      </c>
      <c r="C1295" s="7" t="s">
        <v>14</v>
      </c>
      <c r="D1295" s="9" t="s">
        <v>106</v>
      </c>
      <c r="E1295" s="2" t="s">
        <v>16</v>
      </c>
      <c r="F1295" s="5">
        <v>1738539.06</v>
      </c>
      <c r="G1295" s="2">
        <v>1000000</v>
      </c>
      <c r="H1295" s="2" t="s">
        <v>17</v>
      </c>
      <c r="I1295" s="5">
        <v>1738539.0609869999</v>
      </c>
      <c r="J1295" s="6">
        <v>-0.10199999999999999</v>
      </c>
      <c r="K1295" s="2" t="s">
        <v>18</v>
      </c>
      <c r="L1295" s="6">
        <v>-0.10199999999999999</v>
      </c>
      <c r="M1295" s="2" t="s">
        <v>19</v>
      </c>
    </row>
    <row r="1296" spans="1:13">
      <c r="A1296" s="7">
        <v>2014</v>
      </c>
      <c r="B1296" s="7" t="s">
        <v>13</v>
      </c>
      <c r="C1296" s="7" t="s">
        <v>14</v>
      </c>
      <c r="D1296" s="9" t="s">
        <v>111</v>
      </c>
      <c r="E1296" s="2" t="s">
        <v>16</v>
      </c>
      <c r="F1296" s="5">
        <v>4031</v>
      </c>
      <c r="G1296" s="2">
        <v>1000000</v>
      </c>
      <c r="H1296" s="2" t="s">
        <v>17</v>
      </c>
      <c r="I1296" s="5">
        <v>4031.0019360000001</v>
      </c>
      <c r="J1296" s="6">
        <v>0.91520000000000001</v>
      </c>
      <c r="K1296" s="2" t="s">
        <v>18</v>
      </c>
      <c r="L1296" s="6">
        <v>0.91520000000000001</v>
      </c>
      <c r="M1296" s="2" t="s">
        <v>19</v>
      </c>
    </row>
    <row r="1297" spans="1:13">
      <c r="A1297" s="7">
        <v>2014</v>
      </c>
      <c r="B1297" s="7" t="s">
        <v>39</v>
      </c>
      <c r="C1297" s="7" t="s">
        <v>14</v>
      </c>
      <c r="D1297" s="9" t="s">
        <v>100</v>
      </c>
      <c r="E1297" s="2" t="s">
        <v>16</v>
      </c>
      <c r="F1297" s="5">
        <v>459004.37</v>
      </c>
      <c r="G1297" s="2">
        <v>1000000</v>
      </c>
      <c r="H1297" s="2" t="s">
        <v>17</v>
      </c>
      <c r="I1297" s="5">
        <v>459004.36722399999</v>
      </c>
      <c r="J1297" s="6">
        <v>-8.2699999999999996E-2</v>
      </c>
      <c r="K1297" s="2" t="s">
        <v>18</v>
      </c>
      <c r="L1297" s="6">
        <v>-8.2699999999999996E-2</v>
      </c>
      <c r="M1297" s="2" t="s">
        <v>19</v>
      </c>
    </row>
    <row r="1298" spans="1:13">
      <c r="A1298" s="7">
        <v>2014</v>
      </c>
      <c r="B1298" s="7" t="s">
        <v>39</v>
      </c>
      <c r="C1298" s="7" t="s">
        <v>14</v>
      </c>
      <c r="D1298" s="9" t="s">
        <v>105</v>
      </c>
      <c r="E1298" s="2" t="s">
        <v>16</v>
      </c>
      <c r="F1298" s="5">
        <v>3932527.68</v>
      </c>
      <c r="G1298" s="2">
        <v>1000000</v>
      </c>
      <c r="H1298" s="2" t="s">
        <v>17</v>
      </c>
      <c r="I1298" s="5">
        <v>3932527.6756930002</v>
      </c>
      <c r="J1298" s="6">
        <v>0.57489999999999997</v>
      </c>
      <c r="K1298" s="2" t="s">
        <v>18</v>
      </c>
      <c r="L1298" s="6">
        <v>0.57489999999999997</v>
      </c>
      <c r="M1298" s="2" t="s">
        <v>19</v>
      </c>
    </row>
    <row r="1299" spans="1:13">
      <c r="A1299" s="7">
        <v>2014</v>
      </c>
      <c r="B1299" s="7" t="s">
        <v>13</v>
      </c>
      <c r="C1299" s="7" t="s">
        <v>14</v>
      </c>
      <c r="D1299" s="9" t="s">
        <v>50</v>
      </c>
      <c r="E1299" s="2" t="s">
        <v>16</v>
      </c>
      <c r="F1299" s="5">
        <v>143465.82999999999</v>
      </c>
      <c r="G1299" s="2">
        <v>1000000</v>
      </c>
      <c r="H1299" s="2" t="s">
        <v>17</v>
      </c>
      <c r="I1299" s="5">
        <v>143465.82889599999</v>
      </c>
      <c r="J1299" s="6">
        <v>-0.15670000000000001</v>
      </c>
      <c r="K1299" s="2" t="s">
        <v>18</v>
      </c>
      <c r="L1299" s="6">
        <v>-0.15670000000000001</v>
      </c>
      <c r="M1299" s="2" t="s">
        <v>19</v>
      </c>
    </row>
    <row r="1300" spans="1:13">
      <c r="A1300" s="7">
        <v>2014</v>
      </c>
      <c r="B1300" s="7" t="s">
        <v>13</v>
      </c>
      <c r="C1300" s="7" t="s">
        <v>14</v>
      </c>
      <c r="D1300" s="9" t="s">
        <v>42</v>
      </c>
      <c r="E1300" s="2" t="s">
        <v>16</v>
      </c>
      <c r="F1300" s="5">
        <v>3187.26</v>
      </c>
      <c r="G1300" s="2">
        <v>1000000</v>
      </c>
      <c r="H1300" s="2" t="s">
        <v>17</v>
      </c>
      <c r="I1300" s="5">
        <v>3187.26</v>
      </c>
      <c r="J1300" s="6">
        <v>-1.8499999999999999E-2</v>
      </c>
      <c r="K1300" s="2" t="s">
        <v>18</v>
      </c>
      <c r="L1300" s="6">
        <v>-1.8499999999999999E-2</v>
      </c>
      <c r="M1300" s="2" t="s">
        <v>19</v>
      </c>
    </row>
    <row r="1301" spans="1:13">
      <c r="A1301" s="7">
        <v>2014</v>
      </c>
      <c r="B1301" s="7" t="s">
        <v>13</v>
      </c>
      <c r="C1301" s="7" t="s">
        <v>14</v>
      </c>
      <c r="D1301" s="9" t="s">
        <v>29</v>
      </c>
      <c r="E1301" s="2" t="s">
        <v>16</v>
      </c>
      <c r="F1301" s="5">
        <v>200524.99</v>
      </c>
      <c r="G1301" s="2">
        <v>1000000</v>
      </c>
      <c r="H1301" s="2" t="s">
        <v>17</v>
      </c>
      <c r="I1301" s="5">
        <v>200524.99036299999</v>
      </c>
      <c r="J1301" s="6">
        <v>-1.37E-2</v>
      </c>
      <c r="K1301" s="2" t="s">
        <v>18</v>
      </c>
      <c r="L1301" s="6">
        <v>-1.37E-2</v>
      </c>
      <c r="M1301" s="2" t="s">
        <v>19</v>
      </c>
    </row>
    <row r="1302" spans="1:13">
      <c r="A1302" s="7">
        <v>2014</v>
      </c>
      <c r="B1302" s="7" t="s">
        <v>39</v>
      </c>
      <c r="C1302" s="7" t="s">
        <v>14</v>
      </c>
      <c r="D1302" s="9" t="s">
        <v>119</v>
      </c>
      <c r="E1302" s="2" t="s">
        <v>16</v>
      </c>
      <c r="F1302" s="5">
        <v>3310.54</v>
      </c>
      <c r="G1302" s="2">
        <v>1000000</v>
      </c>
      <c r="H1302" s="2" t="s">
        <v>17</v>
      </c>
      <c r="I1302" s="5">
        <v>3310.5422159999998</v>
      </c>
      <c r="J1302" s="6">
        <v>0.12909999999999999</v>
      </c>
      <c r="K1302" s="2" t="s">
        <v>18</v>
      </c>
      <c r="L1302" s="6">
        <v>0.12909999999999999</v>
      </c>
      <c r="M1302" s="2" t="s">
        <v>19</v>
      </c>
    </row>
    <row r="1303" spans="1:13">
      <c r="A1303" s="7">
        <v>2014</v>
      </c>
      <c r="B1303" s="7" t="s">
        <v>39</v>
      </c>
      <c r="C1303" s="7" t="s">
        <v>14</v>
      </c>
      <c r="D1303" s="9" t="s">
        <v>49</v>
      </c>
      <c r="E1303" s="2" t="s">
        <v>16</v>
      </c>
      <c r="F1303" s="5">
        <v>1558299.69</v>
      </c>
      <c r="G1303" s="2">
        <v>1000000</v>
      </c>
      <c r="H1303" s="2" t="s">
        <v>17</v>
      </c>
      <c r="I1303" s="5">
        <v>1558299.6871160001</v>
      </c>
      <c r="J1303" s="6">
        <v>0.36830000000000002</v>
      </c>
      <c r="K1303" s="2" t="s">
        <v>18</v>
      </c>
      <c r="L1303" s="6">
        <v>0.36830000000000002</v>
      </c>
      <c r="M1303" s="2" t="s">
        <v>19</v>
      </c>
    </row>
    <row r="1304" spans="1:13">
      <c r="A1304" s="7">
        <v>2014</v>
      </c>
      <c r="B1304" s="7" t="s">
        <v>21</v>
      </c>
      <c r="C1304" s="7" t="s">
        <v>14</v>
      </c>
      <c r="D1304" s="9" t="s">
        <v>47</v>
      </c>
      <c r="E1304" s="2" t="s">
        <v>16</v>
      </c>
      <c r="F1304" s="5">
        <v>843894.2</v>
      </c>
      <c r="G1304" s="2">
        <v>1000000</v>
      </c>
      <c r="H1304" s="2" t="s">
        <v>17</v>
      </c>
      <c r="I1304" s="5">
        <v>843894.19532000006</v>
      </c>
      <c r="J1304" s="6">
        <v>-0.17299999999999999</v>
      </c>
      <c r="K1304" s="2" t="s">
        <v>18</v>
      </c>
      <c r="L1304" s="6">
        <v>-0.17299999999999999</v>
      </c>
      <c r="M1304" s="2" t="s">
        <v>19</v>
      </c>
    </row>
    <row r="1305" spans="1:13">
      <c r="A1305" s="7">
        <v>2014</v>
      </c>
      <c r="B1305" s="7" t="s">
        <v>13</v>
      </c>
      <c r="C1305" s="7" t="s">
        <v>14</v>
      </c>
      <c r="D1305" s="9" t="s">
        <v>115</v>
      </c>
      <c r="E1305" s="2" t="s">
        <v>16</v>
      </c>
      <c r="F1305" s="5">
        <v>3319062.2</v>
      </c>
      <c r="G1305" s="2">
        <v>1000000</v>
      </c>
      <c r="H1305" s="2" t="s">
        <v>17</v>
      </c>
      <c r="I1305" s="5">
        <v>3319062.1974829999</v>
      </c>
      <c r="J1305" s="6">
        <v>-7.3899999999999993E-2</v>
      </c>
      <c r="K1305" s="2" t="s">
        <v>18</v>
      </c>
      <c r="L1305" s="6">
        <v>-7.3899999999999993E-2</v>
      </c>
      <c r="M1305" s="2" t="s">
        <v>19</v>
      </c>
    </row>
    <row r="1306" spans="1:13">
      <c r="A1306" s="7">
        <v>2014</v>
      </c>
      <c r="B1306" s="7" t="s">
        <v>21</v>
      </c>
      <c r="C1306" s="7" t="s">
        <v>14</v>
      </c>
      <c r="D1306" s="9" t="s">
        <v>52</v>
      </c>
      <c r="E1306" s="2" t="s">
        <v>16</v>
      </c>
      <c r="F1306" s="5">
        <v>19351417.239999998</v>
      </c>
      <c r="G1306" s="2">
        <v>1000000</v>
      </c>
      <c r="H1306" s="2" t="s">
        <v>17</v>
      </c>
      <c r="I1306" s="5">
        <v>19351417.239999998</v>
      </c>
      <c r="J1306" s="6">
        <v>7.8100000000000003E-2</v>
      </c>
      <c r="K1306" s="2" t="s">
        <v>18</v>
      </c>
      <c r="L1306" s="6">
        <v>7.8100000000000003E-2</v>
      </c>
      <c r="M1306" s="2" t="s">
        <v>19</v>
      </c>
    </row>
    <row r="1307" spans="1:13">
      <c r="A1307" s="7">
        <v>2014</v>
      </c>
      <c r="B1307" s="7" t="s">
        <v>13</v>
      </c>
      <c r="C1307" s="7" t="s">
        <v>14</v>
      </c>
      <c r="D1307" s="9" t="s">
        <v>102</v>
      </c>
      <c r="E1307" s="2" t="s">
        <v>16</v>
      </c>
      <c r="F1307" s="5">
        <v>70083.649999999994</v>
      </c>
      <c r="G1307" s="2">
        <v>1000000</v>
      </c>
      <c r="H1307" s="2" t="s">
        <v>17</v>
      </c>
      <c r="I1307" s="5">
        <v>70083.650578000001</v>
      </c>
      <c r="J1307" s="6">
        <v>0.13719999999999999</v>
      </c>
      <c r="K1307" s="2" t="s">
        <v>18</v>
      </c>
      <c r="L1307" s="6">
        <v>0.13719999999999999</v>
      </c>
      <c r="M1307" s="2" t="s">
        <v>19</v>
      </c>
    </row>
    <row r="1308" spans="1:13">
      <c r="A1308" s="7">
        <v>2014</v>
      </c>
      <c r="B1308" s="7" t="s">
        <v>13</v>
      </c>
      <c r="C1308" s="7" t="s">
        <v>14</v>
      </c>
      <c r="D1308" s="9" t="s">
        <v>44</v>
      </c>
      <c r="E1308" s="2" t="s">
        <v>16</v>
      </c>
      <c r="F1308" s="5">
        <v>20036.88</v>
      </c>
      <c r="G1308" s="2">
        <v>1000000</v>
      </c>
      <c r="H1308" s="2" t="s">
        <v>17</v>
      </c>
      <c r="I1308" s="5">
        <v>20036.877698</v>
      </c>
      <c r="J1308" s="6">
        <v>-6.7400000000000002E-2</v>
      </c>
      <c r="K1308" s="2" t="s">
        <v>18</v>
      </c>
      <c r="L1308" s="6">
        <v>-6.7400000000000002E-2</v>
      </c>
      <c r="M1308" s="2" t="s">
        <v>19</v>
      </c>
    </row>
    <row r="1309" spans="1:13">
      <c r="A1309" s="7">
        <v>2014</v>
      </c>
      <c r="B1309" s="7" t="s">
        <v>39</v>
      </c>
      <c r="C1309" s="7" t="s">
        <v>14</v>
      </c>
      <c r="D1309" s="9" t="s">
        <v>103</v>
      </c>
      <c r="E1309" s="2" t="s">
        <v>16</v>
      </c>
      <c r="F1309" s="5">
        <v>33557</v>
      </c>
      <c r="G1309" s="2">
        <v>1000000</v>
      </c>
      <c r="H1309" s="2" t="s">
        <v>17</v>
      </c>
      <c r="I1309" s="5">
        <v>33556.997537000003</v>
      </c>
      <c r="J1309" s="6">
        <v>0.29199999999999998</v>
      </c>
      <c r="K1309" s="2" t="s">
        <v>18</v>
      </c>
      <c r="L1309" s="6">
        <v>0.29199999999999998</v>
      </c>
      <c r="M1309" s="2" t="s">
        <v>19</v>
      </c>
    </row>
    <row r="1310" spans="1:13">
      <c r="A1310" s="7">
        <v>2014</v>
      </c>
      <c r="B1310" s="7" t="s">
        <v>39</v>
      </c>
      <c r="C1310" s="7" t="s">
        <v>14</v>
      </c>
      <c r="D1310" s="9" t="s">
        <v>48</v>
      </c>
      <c r="E1310" s="2" t="s">
        <v>16</v>
      </c>
      <c r="F1310" s="5">
        <v>74415.69</v>
      </c>
      <c r="G1310" s="2">
        <v>1000000</v>
      </c>
      <c r="H1310" s="2" t="s">
        <v>17</v>
      </c>
      <c r="I1310" s="5">
        <v>74415.694856000002</v>
      </c>
      <c r="J1310" s="6">
        <v>0.12820000000000001</v>
      </c>
      <c r="K1310" s="2" t="s">
        <v>18</v>
      </c>
      <c r="L1310" s="6">
        <v>0.12820000000000001</v>
      </c>
      <c r="M1310" s="2" t="s">
        <v>19</v>
      </c>
    </row>
    <row r="1311" spans="1:13">
      <c r="A1311" s="7">
        <v>2014</v>
      </c>
      <c r="B1311" s="7" t="s">
        <v>13</v>
      </c>
      <c r="C1311" s="7" t="s">
        <v>14</v>
      </c>
      <c r="D1311" s="9" t="s">
        <v>55</v>
      </c>
      <c r="E1311" s="2" t="s">
        <v>16</v>
      </c>
      <c r="F1311" s="5">
        <v>55154.27</v>
      </c>
      <c r="G1311" s="2">
        <v>1000000</v>
      </c>
      <c r="H1311" s="2" t="s">
        <v>17</v>
      </c>
      <c r="I1311" s="5">
        <v>55154.271539000001</v>
      </c>
      <c r="J1311" s="6">
        <v>-0.3322</v>
      </c>
      <c r="K1311" s="2" t="s">
        <v>18</v>
      </c>
      <c r="L1311" s="6">
        <v>-0.3322</v>
      </c>
      <c r="M1311" s="2" t="s">
        <v>19</v>
      </c>
    </row>
    <row r="1312" spans="1:13">
      <c r="A1312" s="7">
        <v>2014</v>
      </c>
      <c r="B1312" s="7" t="s">
        <v>13</v>
      </c>
      <c r="C1312" s="7" t="s">
        <v>14</v>
      </c>
      <c r="D1312" s="9" t="s">
        <v>127</v>
      </c>
      <c r="E1312" s="2" t="s">
        <v>16</v>
      </c>
      <c r="F1312" s="5">
        <v>87858.94</v>
      </c>
      <c r="G1312" s="2">
        <v>1000000</v>
      </c>
      <c r="H1312" s="2" t="s">
        <v>17</v>
      </c>
      <c r="I1312" s="5">
        <v>87858.943641999998</v>
      </c>
      <c r="J1312" s="6">
        <v>0.2429</v>
      </c>
      <c r="K1312" s="2" t="s">
        <v>18</v>
      </c>
      <c r="L1312" s="6">
        <v>0.2429</v>
      </c>
      <c r="M1312" s="2" t="s">
        <v>19</v>
      </c>
    </row>
    <row r="1313" spans="1:13">
      <c r="A1313" s="7">
        <v>2014</v>
      </c>
      <c r="B1313" s="7" t="s">
        <v>13</v>
      </c>
      <c r="C1313" s="7" t="s">
        <v>14</v>
      </c>
      <c r="D1313" s="9" t="s">
        <v>33</v>
      </c>
      <c r="E1313" s="2" t="s">
        <v>16</v>
      </c>
      <c r="F1313" s="5">
        <v>171220.41</v>
      </c>
      <c r="G1313" s="2">
        <v>1000000</v>
      </c>
      <c r="H1313" s="2" t="s">
        <v>17</v>
      </c>
      <c r="I1313" s="5">
        <v>171220.405723</v>
      </c>
      <c r="J1313" s="6">
        <v>-0.16289999999999999</v>
      </c>
      <c r="K1313" s="2" t="s">
        <v>18</v>
      </c>
      <c r="L1313" s="6">
        <v>-0.16289999999999999</v>
      </c>
      <c r="M1313" s="2" t="s">
        <v>19</v>
      </c>
    </row>
    <row r="1314" spans="1:13">
      <c r="A1314" s="7">
        <v>2014</v>
      </c>
      <c r="B1314" s="7" t="s">
        <v>13</v>
      </c>
      <c r="C1314" s="7" t="s">
        <v>14</v>
      </c>
      <c r="D1314" s="9" t="s">
        <v>45</v>
      </c>
      <c r="E1314" s="2" t="s">
        <v>16</v>
      </c>
      <c r="F1314" s="5">
        <v>786573.52</v>
      </c>
      <c r="G1314" s="2">
        <v>1000000</v>
      </c>
      <c r="H1314" s="2" t="s">
        <v>17</v>
      </c>
      <c r="I1314" s="5">
        <v>786573.52371700003</v>
      </c>
      <c r="J1314" s="6">
        <v>-3.8199999999999998E-2</v>
      </c>
      <c r="K1314" s="2" t="s">
        <v>18</v>
      </c>
      <c r="L1314" s="6">
        <v>-3.8199999999999998E-2</v>
      </c>
      <c r="M1314" s="2" t="s">
        <v>19</v>
      </c>
    </row>
    <row r="1315" spans="1:13">
      <c r="A1315" s="7">
        <v>2014</v>
      </c>
      <c r="B1315" s="7" t="s">
        <v>39</v>
      </c>
      <c r="C1315" s="7" t="s">
        <v>14</v>
      </c>
      <c r="D1315" s="9" t="s">
        <v>109</v>
      </c>
      <c r="E1315" s="2" t="s">
        <v>16</v>
      </c>
      <c r="F1315" s="5">
        <v>23665.119999999999</v>
      </c>
      <c r="G1315" s="2">
        <v>1000000</v>
      </c>
      <c r="H1315" s="2" t="s">
        <v>17</v>
      </c>
      <c r="I1315" s="5">
        <v>23665.120426000001</v>
      </c>
      <c r="J1315" s="6">
        <v>0.25829999999999997</v>
      </c>
      <c r="K1315" s="2" t="s">
        <v>18</v>
      </c>
      <c r="L1315" s="6">
        <v>0.25829999999999997</v>
      </c>
      <c r="M1315" s="2" t="s">
        <v>19</v>
      </c>
    </row>
    <row r="1316" spans="1:13">
      <c r="A1316" s="7">
        <v>2014</v>
      </c>
      <c r="B1316" s="7" t="s">
        <v>13</v>
      </c>
      <c r="C1316" s="7" t="s">
        <v>14</v>
      </c>
      <c r="D1316" s="9" t="s">
        <v>93</v>
      </c>
      <c r="E1316" s="2" t="s">
        <v>16</v>
      </c>
      <c r="F1316" s="5">
        <v>25554.86</v>
      </c>
      <c r="G1316" s="2">
        <v>1000000</v>
      </c>
      <c r="H1316" s="2" t="s">
        <v>17</v>
      </c>
      <c r="I1316" s="5">
        <v>25554.861503</v>
      </c>
      <c r="J1316" s="6">
        <v>-8.0999999999999996E-3</v>
      </c>
      <c r="K1316" s="2" t="s">
        <v>18</v>
      </c>
      <c r="L1316" s="6">
        <v>-8.0999999999999996E-3</v>
      </c>
      <c r="M1316" s="2" t="s">
        <v>19</v>
      </c>
    </row>
    <row r="1317" spans="1:13">
      <c r="A1317" s="7">
        <v>2014</v>
      </c>
      <c r="B1317" s="7" t="s">
        <v>13</v>
      </c>
      <c r="C1317" s="7" t="s">
        <v>14</v>
      </c>
      <c r="D1317" s="9" t="s">
        <v>129</v>
      </c>
      <c r="E1317" s="2" t="s">
        <v>16</v>
      </c>
      <c r="F1317" s="5">
        <v>185860.28</v>
      </c>
      <c r="G1317" s="2">
        <v>1000000</v>
      </c>
      <c r="H1317" s="2" t="s">
        <v>17</v>
      </c>
      <c r="I1317" s="5">
        <v>185860.281759</v>
      </c>
      <c r="J1317" s="6">
        <v>0.21809999999999999</v>
      </c>
      <c r="K1317" s="2" t="s">
        <v>18</v>
      </c>
      <c r="L1317" s="6">
        <v>0.21809999999999999</v>
      </c>
      <c r="M1317" s="2" t="s">
        <v>19</v>
      </c>
    </row>
    <row r="1318" spans="1:13">
      <c r="A1318" s="7">
        <v>2014</v>
      </c>
      <c r="B1318" s="7" t="s">
        <v>13</v>
      </c>
      <c r="C1318" s="7" t="s">
        <v>14</v>
      </c>
      <c r="D1318" s="9" t="s">
        <v>116</v>
      </c>
      <c r="E1318" s="2" t="s">
        <v>16</v>
      </c>
      <c r="F1318" s="5">
        <v>483115.51</v>
      </c>
      <c r="G1318" s="2">
        <v>1000000</v>
      </c>
      <c r="H1318" s="2" t="s">
        <v>17</v>
      </c>
      <c r="I1318" s="5">
        <v>483115.50965999998</v>
      </c>
      <c r="J1318" s="6">
        <v>3.3700000000000001E-2</v>
      </c>
      <c r="K1318" s="2" t="s">
        <v>18</v>
      </c>
      <c r="L1318" s="6">
        <v>3.3700000000000001E-2</v>
      </c>
      <c r="M1318" s="2" t="s">
        <v>19</v>
      </c>
    </row>
    <row r="1319" spans="1:13">
      <c r="A1319" s="7">
        <v>2014</v>
      </c>
      <c r="B1319" s="7" t="s">
        <v>39</v>
      </c>
      <c r="C1319" s="7" t="s">
        <v>14</v>
      </c>
      <c r="D1319" s="9" t="s">
        <v>104</v>
      </c>
      <c r="E1319" s="2" t="s">
        <v>16</v>
      </c>
      <c r="F1319" s="5">
        <v>430426.61</v>
      </c>
      <c r="G1319" s="2">
        <v>1000000</v>
      </c>
      <c r="H1319" s="2" t="s">
        <v>17</v>
      </c>
      <c r="I1319" s="5">
        <v>430426.61002999998</v>
      </c>
      <c r="J1319" s="6">
        <v>0.21460000000000001</v>
      </c>
      <c r="K1319" s="2" t="s">
        <v>18</v>
      </c>
      <c r="L1319" s="6">
        <v>0.21460000000000001</v>
      </c>
      <c r="M1319" s="2" t="s">
        <v>19</v>
      </c>
    </row>
    <row r="1320" spans="1:13">
      <c r="A1320" s="7">
        <v>2014</v>
      </c>
      <c r="B1320" s="7" t="s">
        <v>39</v>
      </c>
      <c r="C1320" s="7" t="s">
        <v>14</v>
      </c>
      <c r="D1320" s="9" t="s">
        <v>94</v>
      </c>
      <c r="E1320" s="2" t="s">
        <v>16</v>
      </c>
      <c r="F1320" s="5">
        <v>2072419.99</v>
      </c>
      <c r="G1320" s="2">
        <v>1000000</v>
      </c>
      <c r="H1320" s="2" t="s">
        <v>17</v>
      </c>
      <c r="I1320" s="5">
        <v>2072419.9871050001</v>
      </c>
      <c r="J1320" s="6">
        <v>0.42709999999999998</v>
      </c>
      <c r="K1320" s="2" t="s">
        <v>18</v>
      </c>
      <c r="L1320" s="6">
        <v>0.42709999999999998</v>
      </c>
      <c r="M1320" s="2" t="s">
        <v>19</v>
      </c>
    </row>
    <row r="1321" spans="1:13">
      <c r="A1321" s="7">
        <v>2014</v>
      </c>
      <c r="B1321" s="7" t="s">
        <v>13</v>
      </c>
      <c r="C1321" s="7" t="s">
        <v>14</v>
      </c>
      <c r="D1321" s="9" t="s">
        <v>120</v>
      </c>
      <c r="E1321" s="2" t="s">
        <v>16</v>
      </c>
      <c r="F1321" s="5">
        <v>62766.31</v>
      </c>
      <c r="G1321" s="2">
        <v>1000000</v>
      </c>
      <c r="H1321" s="2" t="s">
        <v>17</v>
      </c>
      <c r="I1321" s="5">
        <v>62766.306939000002</v>
      </c>
      <c r="J1321" s="6">
        <v>-0.22339999999999999</v>
      </c>
      <c r="K1321" s="2" t="s">
        <v>18</v>
      </c>
      <c r="L1321" s="6">
        <v>-0.22339999999999999</v>
      </c>
      <c r="M1321" s="2" t="s">
        <v>19</v>
      </c>
    </row>
    <row r="1322" spans="1:13">
      <c r="A1322" s="7">
        <v>2014</v>
      </c>
      <c r="B1322" s="7" t="s">
        <v>39</v>
      </c>
      <c r="C1322" s="7" t="s">
        <v>14</v>
      </c>
      <c r="D1322" s="9" t="s">
        <v>96</v>
      </c>
      <c r="E1322" s="2" t="s">
        <v>16</v>
      </c>
      <c r="F1322" s="5">
        <v>752831.01</v>
      </c>
      <c r="G1322" s="2">
        <v>1000000</v>
      </c>
      <c r="H1322" s="2" t="s">
        <v>17</v>
      </c>
      <c r="I1322" s="5">
        <v>752831.00898000004</v>
      </c>
      <c r="J1322" s="6">
        <v>1.1299999999999999E-2</v>
      </c>
      <c r="K1322" s="2" t="s">
        <v>18</v>
      </c>
      <c r="L1322" s="6">
        <v>1.1299999999999999E-2</v>
      </c>
      <c r="M1322" s="2" t="s">
        <v>19</v>
      </c>
    </row>
    <row r="1323" spans="1:13">
      <c r="A1323" s="7">
        <v>2014</v>
      </c>
      <c r="B1323" s="7" t="s">
        <v>13</v>
      </c>
      <c r="C1323" s="7" t="s">
        <v>14</v>
      </c>
      <c r="D1323" s="9" t="s">
        <v>124</v>
      </c>
      <c r="E1323" s="2" t="s">
        <v>16</v>
      </c>
      <c r="F1323" s="5">
        <v>113739.99</v>
      </c>
      <c r="G1323" s="2">
        <v>1000000</v>
      </c>
      <c r="H1323" s="2" t="s">
        <v>17</v>
      </c>
      <c r="I1323" s="5">
        <v>113739.994554</v>
      </c>
      <c r="J1323" s="6">
        <v>3.7400000000000003E-2</v>
      </c>
      <c r="K1323" s="2" t="s">
        <v>18</v>
      </c>
      <c r="L1323" s="6">
        <v>3.7400000000000003E-2</v>
      </c>
      <c r="M1323" s="2" t="s">
        <v>19</v>
      </c>
    </row>
    <row r="1324" spans="1:13">
      <c r="A1324" s="7">
        <v>2014</v>
      </c>
      <c r="B1324" s="7" t="s">
        <v>39</v>
      </c>
      <c r="C1324" s="7" t="s">
        <v>14</v>
      </c>
      <c r="D1324" s="9" t="s">
        <v>108</v>
      </c>
      <c r="E1324" s="2" t="s">
        <v>16</v>
      </c>
      <c r="F1324" s="5">
        <v>1288708.3400000001</v>
      </c>
      <c r="G1324" s="2">
        <v>1000000</v>
      </c>
      <c r="H1324" s="2" t="s">
        <v>17</v>
      </c>
      <c r="I1324" s="5">
        <v>1288708.3387879999</v>
      </c>
      <c r="J1324" s="6">
        <v>-5.6599999999999998E-2</v>
      </c>
      <c r="K1324" s="2" t="s">
        <v>18</v>
      </c>
      <c r="L1324" s="6">
        <v>-5.6599999999999998E-2</v>
      </c>
      <c r="M1324" s="2" t="s">
        <v>19</v>
      </c>
    </row>
    <row r="1325" spans="1:13">
      <c r="A1325" s="7">
        <v>2014</v>
      </c>
      <c r="B1325" s="7" t="s">
        <v>13</v>
      </c>
      <c r="C1325" s="7" t="s">
        <v>14</v>
      </c>
      <c r="D1325" s="9" t="s">
        <v>53</v>
      </c>
      <c r="E1325" s="2" t="s">
        <v>16</v>
      </c>
      <c r="F1325" s="5">
        <v>11710.4</v>
      </c>
      <c r="G1325" s="2">
        <v>1000000</v>
      </c>
      <c r="H1325" s="2" t="s">
        <v>17</v>
      </c>
      <c r="I1325" s="5">
        <v>11710.403340999999</v>
      </c>
      <c r="J1325" s="6">
        <v>-9.1999999999999998E-3</v>
      </c>
      <c r="K1325" s="2" t="s">
        <v>18</v>
      </c>
      <c r="L1325" s="6">
        <v>-9.1999999999999998E-3</v>
      </c>
      <c r="M1325" s="2" t="s">
        <v>19</v>
      </c>
    </row>
    <row r="1326" spans="1:13">
      <c r="A1326" s="7">
        <v>2014</v>
      </c>
      <c r="B1326" s="7" t="s">
        <v>13</v>
      </c>
      <c r="C1326" s="7" t="s">
        <v>14</v>
      </c>
      <c r="D1326" s="9" t="s">
        <v>38</v>
      </c>
      <c r="E1326" s="2" t="s">
        <v>16</v>
      </c>
      <c r="F1326" s="5">
        <v>57774.19</v>
      </c>
      <c r="G1326" s="2">
        <v>1000000</v>
      </c>
      <c r="H1326" s="2" t="s">
        <v>17</v>
      </c>
      <c r="I1326" s="5">
        <v>57774.189253999997</v>
      </c>
      <c r="J1326" s="6">
        <v>-0.27029999999999998</v>
      </c>
      <c r="K1326" s="2" t="s">
        <v>18</v>
      </c>
      <c r="L1326" s="6">
        <v>-0.27029999999999998</v>
      </c>
      <c r="M1326" s="2" t="s">
        <v>19</v>
      </c>
    </row>
    <row r="1327" spans="1:13">
      <c r="A1327" s="7">
        <v>2014</v>
      </c>
      <c r="B1327" s="7" t="s">
        <v>39</v>
      </c>
      <c r="C1327" s="7" t="s">
        <v>14</v>
      </c>
      <c r="D1327" s="9" t="s">
        <v>91</v>
      </c>
      <c r="E1327" s="2" t="s">
        <v>16</v>
      </c>
      <c r="F1327" s="5">
        <v>34900.910000000003</v>
      </c>
      <c r="G1327" s="2">
        <v>1000000</v>
      </c>
      <c r="H1327" s="2" t="s">
        <v>17</v>
      </c>
      <c r="I1327" s="5">
        <v>34900.911228999998</v>
      </c>
      <c r="J1327" s="6">
        <v>0.38569999999999999</v>
      </c>
      <c r="K1327" s="2" t="s">
        <v>18</v>
      </c>
      <c r="L1327" s="6">
        <v>0.38569999999999999</v>
      </c>
      <c r="M1327" s="2" t="s">
        <v>19</v>
      </c>
    </row>
    <row r="1328" spans="1:13">
      <c r="A1328" s="7">
        <v>2014</v>
      </c>
      <c r="B1328" s="7" t="s">
        <v>13</v>
      </c>
      <c r="C1328" s="7" t="s">
        <v>14</v>
      </c>
      <c r="D1328" s="9" t="s">
        <v>98</v>
      </c>
      <c r="E1328" s="2" t="s">
        <v>16</v>
      </c>
      <c r="F1328" s="5" t="s">
        <v>18</v>
      </c>
      <c r="G1328" s="2">
        <v>1000000</v>
      </c>
      <c r="H1328" s="2" t="s">
        <v>17</v>
      </c>
      <c r="I1328" s="5" t="s">
        <v>18</v>
      </c>
      <c r="J1328" s="2" t="s">
        <v>18</v>
      </c>
      <c r="K1328" s="2" t="s">
        <v>18</v>
      </c>
      <c r="L1328" s="2" t="s">
        <v>18</v>
      </c>
      <c r="M1328" s="2" t="s">
        <v>19</v>
      </c>
    </row>
    <row r="1329" spans="1:13">
      <c r="A1329" s="7">
        <v>2014</v>
      </c>
      <c r="B1329" s="7" t="s">
        <v>13</v>
      </c>
      <c r="C1329" s="7" t="s">
        <v>14</v>
      </c>
      <c r="D1329" s="9" t="s">
        <v>27</v>
      </c>
      <c r="E1329" s="2" t="s">
        <v>16</v>
      </c>
      <c r="F1329" s="5">
        <v>219369.67</v>
      </c>
      <c r="G1329" s="2">
        <v>1000000</v>
      </c>
      <c r="H1329" s="2" t="s">
        <v>17</v>
      </c>
      <c r="I1329" s="5">
        <v>219369.67015799999</v>
      </c>
      <c r="J1329" s="6">
        <v>-0.1734</v>
      </c>
      <c r="K1329" s="2" t="s">
        <v>18</v>
      </c>
      <c r="L1329" s="6">
        <v>-0.1734</v>
      </c>
      <c r="M1329" s="2" t="s">
        <v>19</v>
      </c>
    </row>
    <row r="1330" spans="1:13">
      <c r="A1330" s="7">
        <v>2014</v>
      </c>
      <c r="B1330" s="7" t="s">
        <v>13</v>
      </c>
      <c r="C1330" s="7" t="s">
        <v>14</v>
      </c>
      <c r="D1330" s="9" t="s">
        <v>54</v>
      </c>
      <c r="E1330" s="2" t="s">
        <v>16</v>
      </c>
      <c r="F1330" s="5">
        <v>378525.79</v>
      </c>
      <c r="G1330" s="2">
        <v>1000000</v>
      </c>
      <c r="H1330" s="2" t="s">
        <v>17</v>
      </c>
      <c r="I1330" s="5">
        <v>378525.78654399997</v>
      </c>
      <c r="J1330" s="6">
        <v>1.12E-2</v>
      </c>
      <c r="K1330" s="2" t="s">
        <v>18</v>
      </c>
      <c r="L1330" s="6">
        <v>1.12E-2</v>
      </c>
      <c r="M1330" s="2" t="s">
        <v>19</v>
      </c>
    </row>
    <row r="1331" spans="1:13">
      <c r="A1331" s="7">
        <v>2014</v>
      </c>
      <c r="B1331" s="7" t="s">
        <v>13</v>
      </c>
      <c r="C1331" s="7" t="s">
        <v>14</v>
      </c>
      <c r="D1331" s="9" t="s">
        <v>67</v>
      </c>
      <c r="E1331" s="2" t="s">
        <v>16</v>
      </c>
      <c r="F1331" s="5">
        <v>96790.33</v>
      </c>
      <c r="G1331" s="2">
        <v>1000000</v>
      </c>
      <c r="H1331" s="2" t="s">
        <v>17</v>
      </c>
      <c r="I1331" s="5">
        <v>96790.329138000001</v>
      </c>
      <c r="J1331" s="6">
        <v>-0.17749999999999999</v>
      </c>
      <c r="K1331" s="2" t="s">
        <v>18</v>
      </c>
      <c r="L1331" s="6">
        <v>-0.17749999999999999</v>
      </c>
      <c r="M1331" s="2" t="s">
        <v>19</v>
      </c>
    </row>
    <row r="1332" spans="1:13">
      <c r="A1332" s="7">
        <v>2014</v>
      </c>
      <c r="B1332" s="7" t="s">
        <v>13</v>
      </c>
      <c r="C1332" s="7" t="s">
        <v>14</v>
      </c>
      <c r="D1332" s="9" t="s">
        <v>92</v>
      </c>
      <c r="E1332" s="2" t="s">
        <v>16</v>
      </c>
      <c r="F1332" s="5">
        <v>587312.43999999994</v>
      </c>
      <c r="G1332" s="2">
        <v>1000000</v>
      </c>
      <c r="H1332" s="2" t="s">
        <v>17</v>
      </c>
      <c r="I1332" s="5">
        <v>587312.43949599995</v>
      </c>
      <c r="J1332" s="6">
        <v>-4.5699999999999998E-2</v>
      </c>
      <c r="K1332" s="2" t="s">
        <v>18</v>
      </c>
      <c r="L1332" s="6">
        <v>-4.5699999999999998E-2</v>
      </c>
      <c r="M1332" s="2" t="s">
        <v>19</v>
      </c>
    </row>
    <row r="1333" spans="1:13">
      <c r="A1333" s="7">
        <v>2014</v>
      </c>
      <c r="B1333" s="7" t="s">
        <v>13</v>
      </c>
      <c r="C1333" s="7" t="s">
        <v>14</v>
      </c>
      <c r="D1333" s="9" t="s">
        <v>58</v>
      </c>
      <c r="E1333" s="2" t="s">
        <v>16</v>
      </c>
      <c r="F1333" s="5">
        <v>933930.7</v>
      </c>
      <c r="G1333" s="2">
        <v>1000000</v>
      </c>
      <c r="H1333" s="2" t="s">
        <v>17</v>
      </c>
      <c r="I1333" s="5">
        <v>933930.70154200005</v>
      </c>
      <c r="J1333" s="6">
        <v>-9.4000000000000004E-3</v>
      </c>
      <c r="K1333" s="2" t="s">
        <v>18</v>
      </c>
      <c r="L1333" s="6">
        <v>-9.4000000000000004E-3</v>
      </c>
      <c r="M1333" s="2" t="s">
        <v>19</v>
      </c>
    </row>
    <row r="1334" spans="1:13">
      <c r="A1334" s="7">
        <v>2014</v>
      </c>
      <c r="B1334" s="7" t="s">
        <v>21</v>
      </c>
      <c r="C1334" s="7" t="s">
        <v>14</v>
      </c>
      <c r="D1334" s="9" t="s">
        <v>77</v>
      </c>
      <c r="E1334" s="2" t="s">
        <v>16</v>
      </c>
      <c r="F1334" s="5">
        <v>6979171.9500000002</v>
      </c>
      <c r="G1334" s="2">
        <v>1000000</v>
      </c>
      <c r="H1334" s="2" t="s">
        <v>17</v>
      </c>
      <c r="I1334" s="5">
        <v>6979171.9500000002</v>
      </c>
      <c r="J1334" s="6">
        <v>0.14699999999999999</v>
      </c>
      <c r="K1334" s="2" t="s">
        <v>18</v>
      </c>
      <c r="L1334" s="6">
        <v>0.14699999999999999</v>
      </c>
      <c r="M1334" s="2" t="s">
        <v>19</v>
      </c>
    </row>
    <row r="1335" spans="1:13">
      <c r="A1335" s="7">
        <v>2014</v>
      </c>
      <c r="B1335" s="7" t="s">
        <v>13</v>
      </c>
      <c r="C1335" s="7" t="s">
        <v>14</v>
      </c>
      <c r="D1335" s="9" t="s">
        <v>70</v>
      </c>
      <c r="E1335" s="2" t="s">
        <v>16</v>
      </c>
      <c r="F1335" s="5">
        <v>3570893.5</v>
      </c>
      <c r="G1335" s="2">
        <v>1000000</v>
      </c>
      <c r="H1335" s="2" t="s">
        <v>17</v>
      </c>
      <c r="I1335" s="5">
        <v>3570893.497583</v>
      </c>
      <c r="J1335" s="6">
        <v>-9.5299999999999996E-2</v>
      </c>
      <c r="K1335" s="2" t="s">
        <v>18</v>
      </c>
      <c r="L1335" s="6">
        <v>-9.5299999999999996E-2</v>
      </c>
      <c r="M1335" s="2" t="s">
        <v>19</v>
      </c>
    </row>
    <row r="1336" spans="1:13">
      <c r="A1336" s="7">
        <v>2014</v>
      </c>
      <c r="B1336" s="7" t="s">
        <v>13</v>
      </c>
      <c r="C1336" s="7" t="s">
        <v>14</v>
      </c>
      <c r="D1336" s="9" t="s">
        <v>31</v>
      </c>
      <c r="E1336" s="2" t="s">
        <v>16</v>
      </c>
      <c r="F1336" s="5">
        <v>2085895.8</v>
      </c>
      <c r="G1336" s="2">
        <v>1000000</v>
      </c>
      <c r="H1336" s="2" t="s">
        <v>17</v>
      </c>
      <c r="I1336" s="5">
        <v>2085895.801064</v>
      </c>
      <c r="J1336" s="6">
        <v>-9.35E-2</v>
      </c>
      <c r="K1336" s="2" t="s">
        <v>18</v>
      </c>
      <c r="L1336" s="6">
        <v>-9.35E-2</v>
      </c>
      <c r="M1336" s="2" t="s">
        <v>19</v>
      </c>
    </row>
    <row r="1337" spans="1:13">
      <c r="A1337" s="7">
        <v>2014</v>
      </c>
      <c r="B1337" s="7" t="s">
        <v>21</v>
      </c>
      <c r="C1337" s="7" t="s">
        <v>14</v>
      </c>
      <c r="D1337" s="9" t="s">
        <v>61</v>
      </c>
      <c r="E1337" s="2" t="s">
        <v>16</v>
      </c>
      <c r="F1337" s="5">
        <v>146745.68</v>
      </c>
      <c r="G1337" s="2">
        <v>1000000</v>
      </c>
      <c r="H1337" s="2" t="s">
        <v>17</v>
      </c>
      <c r="I1337" s="5">
        <v>146745.68482600001</v>
      </c>
      <c r="J1337" s="6">
        <v>-0.27600000000000002</v>
      </c>
      <c r="K1337" s="2" t="s">
        <v>18</v>
      </c>
      <c r="L1337" s="6">
        <v>-0.27600000000000002</v>
      </c>
      <c r="M1337" s="2" t="s">
        <v>19</v>
      </c>
    </row>
    <row r="1338" spans="1:13">
      <c r="A1338" s="7">
        <v>2014</v>
      </c>
      <c r="B1338" s="7" t="s">
        <v>39</v>
      </c>
      <c r="C1338" s="7" t="s">
        <v>14</v>
      </c>
      <c r="D1338" s="9" t="s">
        <v>74</v>
      </c>
      <c r="E1338" s="2" t="s">
        <v>16</v>
      </c>
      <c r="F1338" s="5">
        <v>0</v>
      </c>
      <c r="G1338" s="2">
        <v>1000000</v>
      </c>
      <c r="H1338" s="2" t="s">
        <v>17</v>
      </c>
      <c r="I1338" s="5">
        <v>0</v>
      </c>
      <c r="J1338" s="6">
        <v>-1</v>
      </c>
      <c r="K1338" s="2" t="s">
        <v>18</v>
      </c>
      <c r="L1338" s="6">
        <v>-1</v>
      </c>
      <c r="M1338" s="2" t="s">
        <v>19</v>
      </c>
    </row>
    <row r="1339" spans="1:13">
      <c r="A1339" s="7">
        <v>2014</v>
      </c>
      <c r="B1339" s="7" t="s">
        <v>13</v>
      </c>
      <c r="C1339" s="7" t="s">
        <v>14</v>
      </c>
      <c r="D1339" s="9" t="s">
        <v>135</v>
      </c>
      <c r="E1339" s="2" t="s">
        <v>16</v>
      </c>
      <c r="F1339" s="5">
        <v>385926.68</v>
      </c>
      <c r="G1339" s="2">
        <v>1000000</v>
      </c>
      <c r="H1339" s="2" t="s">
        <v>17</v>
      </c>
      <c r="I1339" s="5">
        <v>385926.683166</v>
      </c>
      <c r="J1339" s="6">
        <v>-0.49919999999999998</v>
      </c>
      <c r="K1339" s="2" t="s">
        <v>18</v>
      </c>
      <c r="L1339" s="6">
        <v>-0.49919999999999998</v>
      </c>
      <c r="M1339" s="2" t="s">
        <v>19</v>
      </c>
    </row>
    <row r="1340" spans="1:13">
      <c r="A1340" s="7">
        <v>2014</v>
      </c>
      <c r="B1340" s="7" t="s">
        <v>21</v>
      </c>
      <c r="C1340" s="7" t="s">
        <v>14</v>
      </c>
      <c r="D1340" s="9" t="s">
        <v>123</v>
      </c>
      <c r="E1340" s="2" t="s">
        <v>16</v>
      </c>
      <c r="F1340" s="5">
        <v>2551.36</v>
      </c>
      <c r="G1340" s="2">
        <v>1000000</v>
      </c>
      <c r="H1340" s="2" t="s">
        <v>17</v>
      </c>
      <c r="I1340" s="5">
        <v>2551.3571189999998</v>
      </c>
      <c r="J1340" s="6">
        <v>0.30840000000000001</v>
      </c>
      <c r="K1340" s="2" t="s">
        <v>18</v>
      </c>
      <c r="L1340" s="6">
        <v>0.30840000000000001</v>
      </c>
      <c r="M1340" s="2" t="s">
        <v>19</v>
      </c>
    </row>
    <row r="1341" spans="1:13">
      <c r="A1341" s="7">
        <v>2014</v>
      </c>
      <c r="B1341" s="7" t="s">
        <v>13</v>
      </c>
      <c r="C1341" s="7" t="s">
        <v>14</v>
      </c>
      <c r="D1341" s="9" t="s">
        <v>79</v>
      </c>
      <c r="E1341" s="2" t="s">
        <v>16</v>
      </c>
      <c r="F1341" s="5">
        <v>1924.03</v>
      </c>
      <c r="G1341" s="2">
        <v>1000000</v>
      </c>
      <c r="H1341" s="2" t="s">
        <v>17</v>
      </c>
      <c r="I1341" s="5">
        <v>1924.0283750000001</v>
      </c>
      <c r="J1341" s="6">
        <v>7.7399999999999997E-2</v>
      </c>
      <c r="K1341" s="2" t="s">
        <v>18</v>
      </c>
      <c r="L1341" s="6">
        <v>7.7399999999999997E-2</v>
      </c>
      <c r="M1341" s="2" t="s">
        <v>19</v>
      </c>
    </row>
    <row r="1342" spans="1:13">
      <c r="A1342" s="7">
        <v>2014</v>
      </c>
      <c r="B1342" s="7" t="s">
        <v>13</v>
      </c>
      <c r="C1342" s="7" t="s">
        <v>14</v>
      </c>
      <c r="D1342" s="9" t="s">
        <v>86</v>
      </c>
      <c r="E1342" s="2" t="s">
        <v>16</v>
      </c>
      <c r="F1342" s="5">
        <v>113858.13</v>
      </c>
      <c r="G1342" s="2">
        <v>1000000</v>
      </c>
      <c r="H1342" s="2" t="s">
        <v>17</v>
      </c>
      <c r="I1342" s="5">
        <v>113858.127054</v>
      </c>
      <c r="J1342" s="6">
        <v>-0.67069999999999996</v>
      </c>
      <c r="K1342" s="2" t="s">
        <v>18</v>
      </c>
      <c r="L1342" s="6">
        <v>-0.67069999999999996</v>
      </c>
      <c r="M1342" s="2" t="s">
        <v>19</v>
      </c>
    </row>
    <row r="1343" spans="1:13">
      <c r="A1343" s="7">
        <v>2014</v>
      </c>
      <c r="B1343" s="7" t="s">
        <v>39</v>
      </c>
      <c r="C1343" s="7" t="s">
        <v>14</v>
      </c>
      <c r="D1343" s="9" t="s">
        <v>131</v>
      </c>
      <c r="E1343" s="2" t="s">
        <v>16</v>
      </c>
      <c r="F1343" s="5">
        <v>46067.02</v>
      </c>
      <c r="G1343" s="2">
        <v>1000000</v>
      </c>
      <c r="H1343" s="2" t="s">
        <v>17</v>
      </c>
      <c r="I1343" s="5">
        <v>46067.022279999997</v>
      </c>
      <c r="J1343" s="6">
        <v>0.14990000000000001</v>
      </c>
      <c r="K1343" s="2" t="s">
        <v>18</v>
      </c>
      <c r="L1343" s="6">
        <v>0.14990000000000001</v>
      </c>
      <c r="M1343" s="2" t="s">
        <v>19</v>
      </c>
    </row>
    <row r="1344" spans="1:13">
      <c r="A1344" s="7">
        <v>2014</v>
      </c>
      <c r="B1344" s="7" t="s">
        <v>13</v>
      </c>
      <c r="C1344" s="7" t="s">
        <v>14</v>
      </c>
      <c r="D1344" s="9" t="s">
        <v>63</v>
      </c>
      <c r="E1344" s="2" t="s">
        <v>16</v>
      </c>
      <c r="F1344" s="5">
        <v>63167.51</v>
      </c>
      <c r="G1344" s="2">
        <v>1000000</v>
      </c>
      <c r="H1344" s="2" t="s">
        <v>17</v>
      </c>
      <c r="I1344" s="5">
        <v>63167.509680000003</v>
      </c>
      <c r="J1344" s="6">
        <v>-0.1968</v>
      </c>
      <c r="K1344" s="2" t="s">
        <v>18</v>
      </c>
      <c r="L1344" s="6">
        <v>-0.1968</v>
      </c>
      <c r="M1344" s="2" t="s">
        <v>19</v>
      </c>
    </row>
    <row r="1345" spans="1:13">
      <c r="A1345" s="7">
        <v>2014</v>
      </c>
      <c r="B1345" s="7" t="s">
        <v>21</v>
      </c>
      <c r="C1345" s="7" t="s">
        <v>14</v>
      </c>
      <c r="D1345" s="9" t="s">
        <v>73</v>
      </c>
      <c r="E1345" s="2" t="s">
        <v>16</v>
      </c>
      <c r="F1345" s="5">
        <v>1601.48</v>
      </c>
      <c r="G1345" s="2">
        <v>1000000</v>
      </c>
      <c r="H1345" s="2" t="s">
        <v>17</v>
      </c>
      <c r="I1345" s="5">
        <v>1601.48</v>
      </c>
      <c r="J1345" s="6">
        <v>9.1700000000000004E-2</v>
      </c>
      <c r="K1345" s="2" t="s">
        <v>18</v>
      </c>
      <c r="L1345" s="6">
        <v>9.1700000000000004E-2</v>
      </c>
      <c r="M1345" s="2" t="s">
        <v>19</v>
      </c>
    </row>
    <row r="1346" spans="1:13">
      <c r="A1346" s="7">
        <v>2014</v>
      </c>
      <c r="B1346" s="7" t="s">
        <v>39</v>
      </c>
      <c r="C1346" s="7" t="s">
        <v>14</v>
      </c>
      <c r="D1346" s="9" t="s">
        <v>137</v>
      </c>
      <c r="E1346" s="2" t="s">
        <v>16</v>
      </c>
      <c r="F1346" s="5">
        <v>46.28</v>
      </c>
      <c r="G1346" s="2">
        <v>1000000</v>
      </c>
      <c r="H1346" s="2" t="s">
        <v>17</v>
      </c>
      <c r="I1346" s="5">
        <v>46.276595</v>
      </c>
      <c r="J1346" s="2" t="s">
        <v>18</v>
      </c>
      <c r="K1346" s="2" t="s">
        <v>18</v>
      </c>
      <c r="L1346" s="2" t="s">
        <v>18</v>
      </c>
      <c r="M1346" s="2" t="s">
        <v>19</v>
      </c>
    </row>
    <row r="1347" spans="1:13">
      <c r="A1347" s="7">
        <v>2014</v>
      </c>
      <c r="B1347" s="7" t="s">
        <v>13</v>
      </c>
      <c r="C1347" s="7" t="s">
        <v>14</v>
      </c>
      <c r="D1347" s="9" t="s">
        <v>83</v>
      </c>
      <c r="E1347" s="2" t="s">
        <v>16</v>
      </c>
      <c r="F1347" s="5">
        <v>26012.57</v>
      </c>
      <c r="G1347" s="2">
        <v>1000000</v>
      </c>
      <c r="H1347" s="2" t="s">
        <v>17</v>
      </c>
      <c r="I1347" s="5">
        <v>26012.571563000001</v>
      </c>
      <c r="J1347" s="6">
        <v>0.15229999999999999</v>
      </c>
      <c r="K1347" s="2" t="s">
        <v>18</v>
      </c>
      <c r="L1347" s="6">
        <v>0.15229999999999999</v>
      </c>
      <c r="M1347" s="2" t="s">
        <v>19</v>
      </c>
    </row>
    <row r="1348" spans="1:13">
      <c r="A1348" s="7">
        <v>2014</v>
      </c>
      <c r="B1348" s="7" t="s">
        <v>13</v>
      </c>
      <c r="C1348" s="7" t="s">
        <v>14</v>
      </c>
      <c r="D1348" s="9" t="s">
        <v>81</v>
      </c>
      <c r="E1348" s="2" t="s">
        <v>16</v>
      </c>
      <c r="F1348" s="5">
        <v>992913.61</v>
      </c>
      <c r="G1348" s="2">
        <v>1000000</v>
      </c>
      <c r="H1348" s="2" t="s">
        <v>17</v>
      </c>
      <c r="I1348" s="5">
        <v>992913.61326200003</v>
      </c>
      <c r="J1348" s="6">
        <v>-0.11070000000000001</v>
      </c>
      <c r="K1348" s="2" t="s">
        <v>18</v>
      </c>
      <c r="L1348" s="6">
        <v>-0.11070000000000001</v>
      </c>
      <c r="M1348" s="2" t="s">
        <v>19</v>
      </c>
    </row>
    <row r="1349" spans="1:13">
      <c r="A1349" s="7">
        <v>2014</v>
      </c>
      <c r="B1349" s="7" t="s">
        <v>13</v>
      </c>
      <c r="C1349" s="7" t="s">
        <v>14</v>
      </c>
      <c r="D1349" s="9" t="s">
        <v>90</v>
      </c>
      <c r="E1349" s="2" t="s">
        <v>16</v>
      </c>
      <c r="F1349" s="5">
        <v>256248.91</v>
      </c>
      <c r="G1349" s="2">
        <v>1000000</v>
      </c>
      <c r="H1349" s="2" t="s">
        <v>17</v>
      </c>
      <c r="I1349" s="5">
        <v>256248.91499700001</v>
      </c>
      <c r="J1349" s="6">
        <v>0.13350000000000001</v>
      </c>
      <c r="K1349" s="2" t="s">
        <v>18</v>
      </c>
      <c r="L1349" s="6">
        <v>0.13350000000000001</v>
      </c>
      <c r="M1349" s="2" t="s">
        <v>19</v>
      </c>
    </row>
    <row r="1350" spans="1:13">
      <c r="A1350" s="7">
        <v>2014</v>
      </c>
      <c r="B1350" s="7" t="s">
        <v>39</v>
      </c>
      <c r="C1350" s="7" t="s">
        <v>14</v>
      </c>
      <c r="D1350" s="9" t="s">
        <v>80</v>
      </c>
      <c r="E1350" s="2" t="s">
        <v>16</v>
      </c>
      <c r="F1350" s="5">
        <v>422127.05</v>
      </c>
      <c r="G1350" s="2">
        <v>1000000</v>
      </c>
      <c r="H1350" s="2" t="s">
        <v>17</v>
      </c>
      <c r="I1350" s="5">
        <v>422127.04742000002</v>
      </c>
      <c r="J1350" s="6">
        <v>0.21759999999999999</v>
      </c>
      <c r="K1350" s="2" t="s">
        <v>18</v>
      </c>
      <c r="L1350" s="6">
        <v>0.21759999999999999</v>
      </c>
      <c r="M1350" s="2" t="s">
        <v>19</v>
      </c>
    </row>
    <row r="1351" spans="1:13">
      <c r="A1351" s="7">
        <v>2014</v>
      </c>
      <c r="B1351" s="7" t="s">
        <v>13</v>
      </c>
      <c r="C1351" s="7" t="s">
        <v>14</v>
      </c>
      <c r="D1351" s="9" t="s">
        <v>84</v>
      </c>
      <c r="E1351" s="2" t="s">
        <v>16</v>
      </c>
      <c r="F1351" s="5">
        <v>24170.1</v>
      </c>
      <c r="G1351" s="2">
        <v>1000000</v>
      </c>
      <c r="H1351" s="2" t="s">
        <v>17</v>
      </c>
      <c r="I1351" s="5">
        <v>24170.103896000001</v>
      </c>
      <c r="J1351" s="6">
        <v>-1.67E-2</v>
      </c>
      <c r="K1351" s="2" t="s">
        <v>18</v>
      </c>
      <c r="L1351" s="6">
        <v>-1.67E-2</v>
      </c>
      <c r="M1351" s="2" t="s">
        <v>19</v>
      </c>
    </row>
    <row r="1352" spans="1:13">
      <c r="A1352" s="7">
        <v>2014</v>
      </c>
      <c r="B1352" s="7" t="s">
        <v>21</v>
      </c>
      <c r="C1352" s="7" t="s">
        <v>14</v>
      </c>
      <c r="D1352" s="9" t="s">
        <v>28</v>
      </c>
      <c r="E1352" s="2" t="s">
        <v>16</v>
      </c>
      <c r="F1352" s="5">
        <v>2093696.8</v>
      </c>
      <c r="G1352" s="2">
        <v>1000000</v>
      </c>
      <c r="H1352" s="2" t="s">
        <v>17</v>
      </c>
      <c r="I1352" s="5">
        <v>2093696.79703</v>
      </c>
      <c r="J1352" s="6">
        <v>-9.4999999999999998E-3</v>
      </c>
      <c r="K1352" s="2" t="s">
        <v>18</v>
      </c>
      <c r="L1352" s="6">
        <v>-9.4999999999999998E-3</v>
      </c>
      <c r="M1352" s="2" t="s">
        <v>19</v>
      </c>
    </row>
    <row r="1353" spans="1:13">
      <c r="A1353" s="7">
        <v>2014</v>
      </c>
      <c r="B1353" s="7" t="s">
        <v>39</v>
      </c>
      <c r="C1353" s="7" t="s">
        <v>14</v>
      </c>
      <c r="D1353" s="9" t="s">
        <v>72</v>
      </c>
      <c r="E1353" s="2" t="s">
        <v>16</v>
      </c>
      <c r="F1353" s="5">
        <v>850943.07</v>
      </c>
      <c r="G1353" s="2">
        <v>1000000</v>
      </c>
      <c r="H1353" s="2" t="s">
        <v>17</v>
      </c>
      <c r="I1353" s="5">
        <v>850943.07322300004</v>
      </c>
      <c r="J1353" s="6">
        <v>3.4299999999999997E-2</v>
      </c>
      <c r="K1353" s="2" t="s">
        <v>18</v>
      </c>
      <c r="L1353" s="6">
        <v>3.4299999999999997E-2</v>
      </c>
      <c r="M1353" s="2" t="s">
        <v>19</v>
      </c>
    </row>
    <row r="1354" spans="1:13">
      <c r="A1354" s="7">
        <v>2014</v>
      </c>
      <c r="B1354" s="7" t="s">
        <v>21</v>
      </c>
      <c r="C1354" s="7" t="s">
        <v>14</v>
      </c>
      <c r="D1354" s="9" t="s">
        <v>65</v>
      </c>
      <c r="E1354" s="2" t="s">
        <v>16</v>
      </c>
      <c r="F1354" s="5">
        <v>480245.32</v>
      </c>
      <c r="G1354" s="2">
        <v>1000000</v>
      </c>
      <c r="H1354" s="2" t="s">
        <v>17</v>
      </c>
      <c r="I1354" s="5">
        <v>480245.32218800002</v>
      </c>
      <c r="J1354" s="6">
        <v>-8.6999999999999994E-2</v>
      </c>
      <c r="K1354" s="2" t="s">
        <v>18</v>
      </c>
      <c r="L1354" s="6">
        <v>-8.6999999999999994E-2</v>
      </c>
      <c r="M1354" s="2" t="s">
        <v>19</v>
      </c>
    </row>
    <row r="1355" spans="1:13">
      <c r="A1355" s="7">
        <v>2014</v>
      </c>
      <c r="B1355" s="7" t="s">
        <v>21</v>
      </c>
      <c r="C1355" s="7" t="s">
        <v>14</v>
      </c>
      <c r="D1355" s="9" t="s">
        <v>82</v>
      </c>
      <c r="E1355" s="2" t="s">
        <v>16</v>
      </c>
      <c r="F1355" s="5">
        <v>60142.04</v>
      </c>
      <c r="G1355" s="2">
        <v>1000000</v>
      </c>
      <c r="H1355" s="2" t="s">
        <v>17</v>
      </c>
      <c r="I1355" s="5">
        <v>60142.036741000004</v>
      </c>
      <c r="J1355" s="6">
        <v>0.13250000000000001</v>
      </c>
      <c r="K1355" s="2" t="s">
        <v>18</v>
      </c>
      <c r="L1355" s="6">
        <v>0.13250000000000001</v>
      </c>
      <c r="M1355" s="2" t="s">
        <v>19</v>
      </c>
    </row>
    <row r="1356" spans="1:13">
      <c r="A1356" s="7">
        <v>2014</v>
      </c>
      <c r="B1356" s="7" t="s">
        <v>13</v>
      </c>
      <c r="C1356" s="7" t="s">
        <v>14</v>
      </c>
      <c r="D1356" s="9" t="s">
        <v>34</v>
      </c>
      <c r="E1356" s="2" t="s">
        <v>16</v>
      </c>
      <c r="F1356" s="5">
        <v>8751.02</v>
      </c>
      <c r="G1356" s="2">
        <v>1000000</v>
      </c>
      <c r="H1356" s="2" t="s">
        <v>17</v>
      </c>
      <c r="I1356" s="5">
        <v>8751.0179520000002</v>
      </c>
      <c r="J1356" s="6">
        <v>-2.1399999999999999E-2</v>
      </c>
      <c r="K1356" s="2" t="s">
        <v>18</v>
      </c>
      <c r="L1356" s="6">
        <v>-2.1399999999999999E-2</v>
      </c>
      <c r="M1356" s="2" t="s">
        <v>19</v>
      </c>
    </row>
    <row r="1357" spans="1:13">
      <c r="A1357" s="7">
        <v>2014</v>
      </c>
      <c r="B1357" s="7" t="s">
        <v>39</v>
      </c>
      <c r="C1357" s="7" t="s">
        <v>14</v>
      </c>
      <c r="D1357" s="9" t="s">
        <v>76</v>
      </c>
      <c r="E1357" s="2" t="s">
        <v>16</v>
      </c>
      <c r="F1357" s="5">
        <v>3233030.59</v>
      </c>
      <c r="G1357" s="2">
        <v>1000000</v>
      </c>
      <c r="H1357" s="2" t="s">
        <v>17</v>
      </c>
      <c r="I1357" s="5">
        <v>3233030.5884019998</v>
      </c>
      <c r="J1357" s="6">
        <v>4.2700000000000002E-2</v>
      </c>
      <c r="K1357" s="2" t="s">
        <v>18</v>
      </c>
      <c r="L1357" s="6">
        <v>4.2700000000000002E-2</v>
      </c>
      <c r="M1357" s="2" t="s">
        <v>19</v>
      </c>
    </row>
    <row r="1358" spans="1:13">
      <c r="A1358" s="7">
        <v>2014</v>
      </c>
      <c r="B1358" s="7" t="s">
        <v>21</v>
      </c>
      <c r="C1358" s="7" t="s">
        <v>14</v>
      </c>
      <c r="D1358" s="9" t="s">
        <v>87</v>
      </c>
      <c r="E1358" s="2" t="s">
        <v>16</v>
      </c>
      <c r="F1358" s="5">
        <v>2936.99</v>
      </c>
      <c r="G1358" s="2">
        <v>1000000</v>
      </c>
      <c r="H1358" s="2" t="s">
        <v>17</v>
      </c>
      <c r="I1358" s="5">
        <v>2936.9876570000001</v>
      </c>
      <c r="J1358" s="6">
        <v>-0.12039999999999999</v>
      </c>
      <c r="K1358" s="2" t="s">
        <v>18</v>
      </c>
      <c r="L1358" s="6">
        <v>-0.12039999999999999</v>
      </c>
      <c r="M1358" s="2" t="s">
        <v>19</v>
      </c>
    </row>
    <row r="1359" spans="1:13">
      <c r="A1359" s="7">
        <v>2014</v>
      </c>
      <c r="B1359" s="7" t="s">
        <v>13</v>
      </c>
      <c r="C1359" s="7" t="s">
        <v>14</v>
      </c>
      <c r="D1359" s="9" t="s">
        <v>59</v>
      </c>
      <c r="E1359" s="2" t="s">
        <v>16</v>
      </c>
      <c r="F1359" s="5">
        <v>3641.75</v>
      </c>
      <c r="G1359" s="2">
        <v>1000000</v>
      </c>
      <c r="H1359" s="2" t="s">
        <v>17</v>
      </c>
      <c r="I1359" s="5">
        <v>3641.749757</v>
      </c>
      <c r="J1359" s="6">
        <v>-0.1857</v>
      </c>
      <c r="K1359" s="2" t="s">
        <v>18</v>
      </c>
      <c r="L1359" s="6">
        <v>-0.1857</v>
      </c>
      <c r="M1359" s="2" t="s">
        <v>19</v>
      </c>
    </row>
    <row r="1360" spans="1:13">
      <c r="A1360" s="7">
        <v>2014</v>
      </c>
      <c r="B1360" s="7" t="s">
        <v>39</v>
      </c>
      <c r="C1360" s="7" t="s">
        <v>14</v>
      </c>
      <c r="D1360" s="9" t="s">
        <v>138</v>
      </c>
      <c r="E1360" s="2" t="s">
        <v>16</v>
      </c>
      <c r="F1360" s="5">
        <v>4377994.37</v>
      </c>
      <c r="G1360" s="2">
        <v>1000000</v>
      </c>
      <c r="H1360" s="2" t="s">
        <v>17</v>
      </c>
      <c r="I1360" s="5">
        <v>4377994.3684050003</v>
      </c>
      <c r="J1360" s="2" t="s">
        <v>18</v>
      </c>
      <c r="K1360" s="2" t="s">
        <v>18</v>
      </c>
      <c r="L1360" s="2" t="s">
        <v>18</v>
      </c>
      <c r="M1360" s="2" t="s">
        <v>19</v>
      </c>
    </row>
    <row r="1361" spans="1:13">
      <c r="A1361" s="7">
        <v>2014</v>
      </c>
      <c r="B1361" s="7" t="s">
        <v>21</v>
      </c>
      <c r="C1361" s="7" t="s">
        <v>14</v>
      </c>
      <c r="D1361" s="9" t="s">
        <v>75</v>
      </c>
      <c r="E1361" s="2" t="s">
        <v>16</v>
      </c>
      <c r="F1361" s="5">
        <v>233245.47</v>
      </c>
      <c r="G1361" s="2">
        <v>1000000</v>
      </c>
      <c r="H1361" s="2" t="s">
        <v>17</v>
      </c>
      <c r="I1361" s="5">
        <v>233245.46757800001</v>
      </c>
      <c r="J1361" s="6">
        <v>-0.1203</v>
      </c>
      <c r="K1361" s="2" t="s">
        <v>18</v>
      </c>
      <c r="L1361" s="6">
        <v>-0.1203</v>
      </c>
      <c r="M1361" s="2" t="s">
        <v>19</v>
      </c>
    </row>
    <row r="1362" spans="1:13">
      <c r="A1362" s="7">
        <v>2014</v>
      </c>
      <c r="B1362" s="7" t="s">
        <v>13</v>
      </c>
      <c r="C1362" s="7" t="s">
        <v>14</v>
      </c>
      <c r="D1362" s="9" t="s">
        <v>136</v>
      </c>
      <c r="E1362" s="2" t="s">
        <v>16</v>
      </c>
      <c r="F1362" s="5">
        <v>2.77</v>
      </c>
      <c r="G1362" s="2">
        <v>1000000</v>
      </c>
      <c r="H1362" s="2" t="s">
        <v>17</v>
      </c>
      <c r="I1362" s="5">
        <v>2.7711100000000002</v>
      </c>
      <c r="J1362" s="6">
        <v>1.8875</v>
      </c>
      <c r="K1362" s="2" t="s">
        <v>18</v>
      </c>
      <c r="L1362" s="6">
        <v>1.8875</v>
      </c>
      <c r="M1362" s="2" t="s">
        <v>19</v>
      </c>
    </row>
    <row r="1363" spans="1:13">
      <c r="A1363" s="7">
        <v>2014</v>
      </c>
      <c r="B1363" s="7" t="s">
        <v>21</v>
      </c>
      <c r="C1363" s="7" t="s">
        <v>14</v>
      </c>
      <c r="D1363" s="9" t="s">
        <v>68</v>
      </c>
      <c r="E1363" s="2" t="s">
        <v>16</v>
      </c>
      <c r="F1363" s="5">
        <v>78839.86</v>
      </c>
      <c r="G1363" s="2">
        <v>1000000</v>
      </c>
      <c r="H1363" s="2" t="s">
        <v>17</v>
      </c>
      <c r="I1363" s="5">
        <v>78839.855534999995</v>
      </c>
      <c r="J1363" s="6">
        <v>-2.64E-2</v>
      </c>
      <c r="K1363" s="2" t="s">
        <v>18</v>
      </c>
      <c r="L1363" s="6">
        <v>-2.64E-2</v>
      </c>
      <c r="M1363" s="2" t="s">
        <v>19</v>
      </c>
    </row>
    <row r="1364" spans="1:13">
      <c r="A1364" s="7">
        <v>2014</v>
      </c>
      <c r="B1364" s="7" t="s">
        <v>39</v>
      </c>
      <c r="C1364" s="7" t="s">
        <v>14</v>
      </c>
      <c r="D1364" s="9" t="s">
        <v>139</v>
      </c>
      <c r="E1364" s="2" t="s">
        <v>16</v>
      </c>
      <c r="F1364" s="5">
        <v>6359.67</v>
      </c>
      <c r="G1364" s="2">
        <v>1000000</v>
      </c>
      <c r="H1364" s="2" t="s">
        <v>17</v>
      </c>
      <c r="I1364" s="5">
        <v>6359.6684020000002</v>
      </c>
      <c r="J1364" s="2" t="s">
        <v>18</v>
      </c>
      <c r="K1364" s="2" t="s">
        <v>18</v>
      </c>
      <c r="L1364" s="2" t="s">
        <v>18</v>
      </c>
      <c r="M1364" s="2" t="s">
        <v>19</v>
      </c>
    </row>
    <row r="1365" spans="1:13">
      <c r="A1365" s="7">
        <v>2014</v>
      </c>
      <c r="B1365" s="7" t="s">
        <v>39</v>
      </c>
      <c r="C1365" s="7" t="s">
        <v>14</v>
      </c>
      <c r="D1365" s="9" t="s">
        <v>117</v>
      </c>
      <c r="E1365" s="2" t="s">
        <v>16</v>
      </c>
      <c r="F1365" s="5">
        <v>84822.47</v>
      </c>
      <c r="G1365" s="2">
        <v>1000000</v>
      </c>
      <c r="H1365" s="2" t="s">
        <v>17</v>
      </c>
      <c r="I1365" s="5">
        <v>84822.470096000005</v>
      </c>
      <c r="J1365" s="6">
        <v>8.7400000000000005E-2</v>
      </c>
      <c r="K1365" s="2" t="s">
        <v>18</v>
      </c>
      <c r="L1365" s="6">
        <v>8.7400000000000005E-2</v>
      </c>
      <c r="M1365" s="2" t="s">
        <v>19</v>
      </c>
    </row>
    <row r="1366" spans="1:13">
      <c r="A1366" s="7">
        <v>2014</v>
      </c>
      <c r="B1366" s="7" t="s">
        <v>39</v>
      </c>
      <c r="C1366" s="7" t="s">
        <v>14</v>
      </c>
      <c r="D1366" s="9" t="s">
        <v>66</v>
      </c>
      <c r="E1366" s="2" t="s">
        <v>16</v>
      </c>
      <c r="F1366" s="5">
        <v>1212759.46</v>
      </c>
      <c r="G1366" s="2">
        <v>1000000</v>
      </c>
      <c r="H1366" s="2" t="s">
        <v>17</v>
      </c>
      <c r="I1366" s="5">
        <v>1212759.464131</v>
      </c>
      <c r="J1366" s="6">
        <v>-1.7600000000000001E-2</v>
      </c>
      <c r="K1366" s="2" t="s">
        <v>18</v>
      </c>
      <c r="L1366" s="6">
        <v>-1.7600000000000001E-2</v>
      </c>
      <c r="M1366" s="2" t="s">
        <v>19</v>
      </c>
    </row>
    <row r="1367" spans="1:13">
      <c r="A1367" s="7">
        <v>2014</v>
      </c>
      <c r="B1367" s="7" t="s">
        <v>21</v>
      </c>
      <c r="C1367" s="7" t="s">
        <v>14</v>
      </c>
      <c r="D1367" s="9" t="s">
        <v>22</v>
      </c>
      <c r="E1367" s="2" t="s">
        <v>16</v>
      </c>
      <c r="F1367" s="5">
        <v>2683.59</v>
      </c>
      <c r="G1367" s="2">
        <v>1000000</v>
      </c>
      <c r="H1367" s="2" t="s">
        <v>17</v>
      </c>
      <c r="I1367" s="5">
        <v>2683.59</v>
      </c>
      <c r="J1367" s="6">
        <v>-0.32669999999999999</v>
      </c>
      <c r="K1367" s="2" t="s">
        <v>18</v>
      </c>
      <c r="L1367" s="6">
        <v>-0.32669999999999999</v>
      </c>
      <c r="M1367" s="2" t="s">
        <v>19</v>
      </c>
    </row>
    <row r="1368" spans="1:13">
      <c r="A1368" s="7">
        <v>2014</v>
      </c>
      <c r="B1368" s="7" t="s">
        <v>13</v>
      </c>
      <c r="C1368" s="7" t="s">
        <v>14</v>
      </c>
      <c r="D1368" s="9" t="s">
        <v>69</v>
      </c>
      <c r="E1368" s="2" t="s">
        <v>16</v>
      </c>
      <c r="F1368" s="5">
        <v>7519.36</v>
      </c>
      <c r="G1368" s="2">
        <v>1000000</v>
      </c>
      <c r="H1368" s="2" t="s">
        <v>17</v>
      </c>
      <c r="I1368" s="5">
        <v>7519.3610840000001</v>
      </c>
      <c r="J1368" s="6">
        <v>5.4800000000000001E-2</v>
      </c>
      <c r="K1368" s="2" t="s">
        <v>18</v>
      </c>
      <c r="L1368" s="6">
        <v>5.4800000000000001E-2</v>
      </c>
      <c r="M1368" s="2" t="s">
        <v>19</v>
      </c>
    </row>
    <row r="1369" spans="1:13">
      <c r="A1369" s="7">
        <v>2014</v>
      </c>
      <c r="B1369" s="7" t="s">
        <v>13</v>
      </c>
      <c r="C1369" s="7" t="s">
        <v>14</v>
      </c>
      <c r="D1369" s="9" t="s">
        <v>118</v>
      </c>
      <c r="E1369" s="2" t="s">
        <v>16</v>
      </c>
      <c r="F1369" s="5">
        <v>22973.439999999999</v>
      </c>
      <c r="G1369" s="2">
        <v>1000000</v>
      </c>
      <c r="H1369" s="2" t="s">
        <v>17</v>
      </c>
      <c r="I1369" s="5">
        <v>22973.440124000001</v>
      </c>
      <c r="J1369" s="6">
        <v>-0.1241</v>
      </c>
      <c r="K1369" s="2" t="s">
        <v>18</v>
      </c>
      <c r="L1369" s="6">
        <v>-0.1241</v>
      </c>
      <c r="M1369" s="2" t="s">
        <v>19</v>
      </c>
    </row>
    <row r="1370" spans="1:13">
      <c r="A1370" s="7">
        <v>2014</v>
      </c>
      <c r="B1370" s="7" t="s">
        <v>13</v>
      </c>
      <c r="C1370" s="7" t="s">
        <v>14</v>
      </c>
      <c r="D1370" s="9" t="s">
        <v>36</v>
      </c>
      <c r="E1370" s="2" t="s">
        <v>16</v>
      </c>
      <c r="F1370" s="5">
        <v>52746.8</v>
      </c>
      <c r="G1370" s="2">
        <v>1000000</v>
      </c>
      <c r="H1370" s="2" t="s">
        <v>17</v>
      </c>
      <c r="I1370" s="5">
        <v>52746.80459</v>
      </c>
      <c r="J1370" s="6">
        <v>-2.01E-2</v>
      </c>
      <c r="K1370" s="2" t="s">
        <v>18</v>
      </c>
      <c r="L1370" s="6">
        <v>-2.01E-2</v>
      </c>
      <c r="M1370" s="2" t="s">
        <v>19</v>
      </c>
    </row>
    <row r="1371" spans="1:13">
      <c r="A1371" s="7">
        <v>2014</v>
      </c>
      <c r="B1371" s="7" t="s">
        <v>21</v>
      </c>
      <c r="C1371" s="7" t="s">
        <v>14</v>
      </c>
      <c r="D1371" s="9" t="s">
        <v>71</v>
      </c>
      <c r="E1371" s="2" t="s">
        <v>16</v>
      </c>
      <c r="F1371" s="5">
        <v>13755.89</v>
      </c>
      <c r="G1371" s="2">
        <v>1000000</v>
      </c>
      <c r="H1371" s="2" t="s">
        <v>17</v>
      </c>
      <c r="I1371" s="5">
        <v>13755.89</v>
      </c>
      <c r="J1371" s="6">
        <v>9.4299999999999995E-2</v>
      </c>
      <c r="K1371" s="2" t="s">
        <v>18</v>
      </c>
      <c r="L1371" s="6">
        <v>9.4299999999999995E-2</v>
      </c>
      <c r="M1371" s="2" t="s">
        <v>19</v>
      </c>
    </row>
    <row r="1372" spans="1:13">
      <c r="A1372" s="7">
        <v>2014</v>
      </c>
      <c r="B1372" s="7" t="s">
        <v>13</v>
      </c>
      <c r="C1372" s="7" t="s">
        <v>14</v>
      </c>
      <c r="D1372" s="9" t="s">
        <v>126</v>
      </c>
      <c r="E1372" s="2" t="s">
        <v>16</v>
      </c>
      <c r="F1372" s="5">
        <v>1196725.42</v>
      </c>
      <c r="G1372" s="2">
        <v>1000000</v>
      </c>
      <c r="H1372" s="2" t="s">
        <v>17</v>
      </c>
      <c r="I1372" s="5">
        <v>1196725.423523</v>
      </c>
      <c r="J1372" s="6">
        <v>-5.7099999999999998E-2</v>
      </c>
      <c r="K1372" s="2" t="s">
        <v>18</v>
      </c>
      <c r="L1372" s="6">
        <v>-5.7099999999999998E-2</v>
      </c>
      <c r="M1372" s="2" t="s">
        <v>19</v>
      </c>
    </row>
    <row r="1373" spans="1:13">
      <c r="A1373" s="7">
        <v>2014</v>
      </c>
      <c r="B1373" s="7" t="s">
        <v>39</v>
      </c>
      <c r="C1373" s="7" t="s">
        <v>14</v>
      </c>
      <c r="D1373" s="9" t="s">
        <v>62</v>
      </c>
      <c r="E1373" s="2" t="s">
        <v>16</v>
      </c>
      <c r="F1373" s="5" t="s">
        <v>18</v>
      </c>
      <c r="G1373" s="2">
        <v>1000000</v>
      </c>
      <c r="H1373" s="2" t="s">
        <v>17</v>
      </c>
      <c r="I1373" s="5" t="s">
        <v>18</v>
      </c>
      <c r="J1373" s="2" t="s">
        <v>18</v>
      </c>
      <c r="K1373" s="2" t="s">
        <v>18</v>
      </c>
      <c r="L1373" s="2" t="s">
        <v>18</v>
      </c>
      <c r="M1373" s="2" t="s">
        <v>19</v>
      </c>
    </row>
    <row r="1374" spans="1:13">
      <c r="A1374" s="7">
        <v>2014</v>
      </c>
      <c r="B1374" s="7" t="s">
        <v>13</v>
      </c>
      <c r="C1374" s="7" t="s">
        <v>14</v>
      </c>
      <c r="D1374" s="9" t="s">
        <v>133</v>
      </c>
      <c r="E1374" s="2" t="s">
        <v>16</v>
      </c>
      <c r="F1374" s="5">
        <v>12246.3</v>
      </c>
      <c r="G1374" s="2">
        <v>1000000</v>
      </c>
      <c r="H1374" s="2" t="s">
        <v>17</v>
      </c>
      <c r="I1374" s="5">
        <v>12246.297909999999</v>
      </c>
      <c r="J1374" s="6">
        <v>-0.4446</v>
      </c>
      <c r="K1374" s="2" t="s">
        <v>18</v>
      </c>
      <c r="L1374" s="6">
        <v>-0.4446</v>
      </c>
      <c r="M1374" s="2" t="s">
        <v>19</v>
      </c>
    </row>
    <row r="1375" spans="1:13">
      <c r="A1375" s="7">
        <v>2014</v>
      </c>
      <c r="B1375" s="7" t="s">
        <v>13</v>
      </c>
      <c r="C1375" s="7" t="s">
        <v>14</v>
      </c>
      <c r="D1375" s="9" t="s">
        <v>140</v>
      </c>
      <c r="E1375" s="2" t="s">
        <v>16</v>
      </c>
      <c r="F1375" s="5">
        <v>574.80999999999995</v>
      </c>
      <c r="G1375" s="2">
        <v>1000000</v>
      </c>
      <c r="H1375" s="2" t="s">
        <v>17</v>
      </c>
      <c r="I1375" s="5">
        <v>574.80999999999995</v>
      </c>
      <c r="J1375" s="2" t="s">
        <v>18</v>
      </c>
      <c r="K1375" s="2" t="s">
        <v>18</v>
      </c>
      <c r="L1375" s="2" t="s">
        <v>18</v>
      </c>
      <c r="M1375" s="2" t="s">
        <v>19</v>
      </c>
    </row>
    <row r="1376" spans="1:13">
      <c r="A1376" s="7">
        <v>2014</v>
      </c>
      <c r="B1376" s="7" t="s">
        <v>13</v>
      </c>
      <c r="C1376" s="7" t="s">
        <v>14</v>
      </c>
      <c r="D1376" s="9" t="s">
        <v>15</v>
      </c>
      <c r="E1376" s="2" t="s">
        <v>16</v>
      </c>
      <c r="F1376" s="5">
        <v>11328.15</v>
      </c>
      <c r="G1376" s="2">
        <v>1000000</v>
      </c>
      <c r="H1376" s="2" t="s">
        <v>17</v>
      </c>
      <c r="I1376" s="5">
        <v>11328.153291000001</v>
      </c>
      <c r="J1376" s="6">
        <v>6.1899999999999997E-2</v>
      </c>
      <c r="K1376" s="2" t="s">
        <v>18</v>
      </c>
      <c r="L1376" s="6">
        <v>6.1899999999999997E-2</v>
      </c>
      <c r="M1376" s="2" t="s">
        <v>19</v>
      </c>
    </row>
    <row r="1377" spans="1:13">
      <c r="A1377" s="7">
        <v>2014</v>
      </c>
      <c r="B1377" s="7" t="s">
        <v>13</v>
      </c>
      <c r="C1377" s="7" t="s">
        <v>14</v>
      </c>
      <c r="D1377" s="9" t="s">
        <v>134</v>
      </c>
      <c r="E1377" s="2" t="s">
        <v>16</v>
      </c>
      <c r="F1377" s="5">
        <v>8743.77</v>
      </c>
      <c r="G1377" s="2">
        <v>1000000</v>
      </c>
      <c r="H1377" s="2" t="s">
        <v>17</v>
      </c>
      <c r="I1377" s="5">
        <v>8743.7742890000009</v>
      </c>
      <c r="J1377" s="6">
        <v>1.67E-2</v>
      </c>
      <c r="K1377" s="2" t="s">
        <v>18</v>
      </c>
      <c r="L1377" s="6">
        <v>1.67E-2</v>
      </c>
      <c r="M1377" s="2" t="s">
        <v>19</v>
      </c>
    </row>
    <row r="1378" spans="1:13">
      <c r="A1378" s="7">
        <v>2014</v>
      </c>
      <c r="B1378" s="7" t="s">
        <v>13</v>
      </c>
      <c r="C1378" s="7" t="s">
        <v>14</v>
      </c>
      <c r="D1378" s="9" t="s">
        <v>132</v>
      </c>
      <c r="E1378" s="2" t="s">
        <v>16</v>
      </c>
      <c r="F1378" s="5">
        <v>4012882.25</v>
      </c>
      <c r="G1378" s="2">
        <v>1000000</v>
      </c>
      <c r="H1378" s="2" t="s">
        <v>17</v>
      </c>
      <c r="I1378" s="5">
        <v>4012882.2483049999</v>
      </c>
      <c r="J1378" s="6">
        <v>-9.3899999999999997E-2</v>
      </c>
      <c r="K1378" s="2" t="s">
        <v>18</v>
      </c>
      <c r="L1378" s="6">
        <v>-9.3899999999999997E-2</v>
      </c>
      <c r="M1378" s="2" t="s">
        <v>19</v>
      </c>
    </row>
    <row r="1379" spans="1:13">
      <c r="A1379" s="7">
        <v>2015</v>
      </c>
      <c r="B1379" s="7" t="s">
        <v>21</v>
      </c>
      <c r="C1379" s="7" t="s">
        <v>14</v>
      </c>
      <c r="D1379" s="9" t="s">
        <v>87</v>
      </c>
      <c r="E1379" s="2" t="s">
        <v>16</v>
      </c>
      <c r="F1379" s="5">
        <v>5899.49</v>
      </c>
      <c r="G1379" s="2">
        <v>1000000</v>
      </c>
      <c r="H1379" s="2" t="s">
        <v>17</v>
      </c>
      <c r="I1379" s="5">
        <v>5899.4857579999998</v>
      </c>
      <c r="J1379" s="6">
        <v>1.0086999999999999</v>
      </c>
      <c r="K1379" s="2" t="s">
        <v>18</v>
      </c>
      <c r="L1379" s="6">
        <v>1.0086999999999999</v>
      </c>
      <c r="M1379" s="2" t="s">
        <v>19</v>
      </c>
    </row>
    <row r="1380" spans="1:13">
      <c r="A1380" s="7">
        <v>2015</v>
      </c>
      <c r="B1380" s="7" t="s">
        <v>13</v>
      </c>
      <c r="C1380" s="7" t="s">
        <v>14</v>
      </c>
      <c r="D1380" s="9" t="s">
        <v>29</v>
      </c>
      <c r="E1380" s="2" t="s">
        <v>16</v>
      </c>
      <c r="F1380" s="5">
        <v>243903.68</v>
      </c>
      <c r="G1380" s="2">
        <v>1000000</v>
      </c>
      <c r="H1380" s="2" t="s">
        <v>17</v>
      </c>
      <c r="I1380" s="5">
        <v>243903.68431800001</v>
      </c>
      <c r="J1380" s="6">
        <v>0.21629999999999999</v>
      </c>
      <c r="K1380" s="2" t="s">
        <v>18</v>
      </c>
      <c r="L1380" s="6">
        <v>0.21629999999999999</v>
      </c>
      <c r="M1380" s="2" t="s">
        <v>19</v>
      </c>
    </row>
    <row r="1381" spans="1:13">
      <c r="A1381" s="7">
        <v>2015</v>
      </c>
      <c r="B1381" s="7" t="s">
        <v>13</v>
      </c>
      <c r="C1381" s="7" t="s">
        <v>14</v>
      </c>
      <c r="D1381" s="9" t="s">
        <v>106</v>
      </c>
      <c r="E1381" s="2" t="s">
        <v>16</v>
      </c>
      <c r="F1381" s="5">
        <v>1715800.49</v>
      </c>
      <c r="G1381" s="2">
        <v>1000000</v>
      </c>
      <c r="H1381" s="2" t="s">
        <v>17</v>
      </c>
      <c r="I1381" s="5">
        <v>1715800.4916950001</v>
      </c>
      <c r="J1381" s="6">
        <v>-1.3100000000000001E-2</v>
      </c>
      <c r="K1381" s="2" t="s">
        <v>18</v>
      </c>
      <c r="L1381" s="6">
        <v>-1.3100000000000001E-2</v>
      </c>
      <c r="M1381" s="2" t="s">
        <v>19</v>
      </c>
    </row>
    <row r="1382" spans="1:13">
      <c r="A1382" s="7">
        <v>2015</v>
      </c>
      <c r="B1382" s="7" t="s">
        <v>13</v>
      </c>
      <c r="C1382" s="7" t="s">
        <v>14</v>
      </c>
      <c r="D1382" s="9" t="s">
        <v>59</v>
      </c>
      <c r="E1382" s="2" t="s">
        <v>16</v>
      </c>
      <c r="F1382" s="5">
        <v>4405.32</v>
      </c>
      <c r="G1382" s="2">
        <v>1000000</v>
      </c>
      <c r="H1382" s="2" t="s">
        <v>17</v>
      </c>
      <c r="I1382" s="5">
        <v>4405.3234259999999</v>
      </c>
      <c r="J1382" s="6">
        <v>0.2097</v>
      </c>
      <c r="K1382" s="2" t="s">
        <v>18</v>
      </c>
      <c r="L1382" s="6">
        <v>0.2097</v>
      </c>
      <c r="M1382" s="2" t="s">
        <v>19</v>
      </c>
    </row>
    <row r="1383" spans="1:13">
      <c r="A1383" s="7">
        <v>2015</v>
      </c>
      <c r="B1383" s="7" t="s">
        <v>39</v>
      </c>
      <c r="C1383" s="7" t="s">
        <v>14</v>
      </c>
      <c r="D1383" s="9" t="s">
        <v>117</v>
      </c>
      <c r="E1383" s="2" t="s">
        <v>16</v>
      </c>
      <c r="F1383" s="5">
        <v>83027.05</v>
      </c>
      <c r="G1383" s="2">
        <v>1000000</v>
      </c>
      <c r="H1383" s="2" t="s">
        <v>17</v>
      </c>
      <c r="I1383" s="5">
        <v>83027.050724999994</v>
      </c>
      <c r="J1383" s="6">
        <v>-2.12E-2</v>
      </c>
      <c r="K1383" s="2" t="s">
        <v>18</v>
      </c>
      <c r="L1383" s="6">
        <v>-2.12E-2</v>
      </c>
      <c r="M1383" s="2" t="s">
        <v>19</v>
      </c>
    </row>
    <row r="1384" spans="1:13">
      <c r="A1384" s="7">
        <v>2015</v>
      </c>
      <c r="B1384" s="7" t="s">
        <v>13</v>
      </c>
      <c r="C1384" s="7" t="s">
        <v>14</v>
      </c>
      <c r="D1384" s="9" t="s">
        <v>134</v>
      </c>
      <c r="E1384" s="2" t="s">
        <v>16</v>
      </c>
      <c r="F1384" s="5">
        <v>8819.26</v>
      </c>
      <c r="G1384" s="2">
        <v>1000000</v>
      </c>
      <c r="H1384" s="2" t="s">
        <v>17</v>
      </c>
      <c r="I1384" s="5">
        <v>8819.2610170000007</v>
      </c>
      <c r="J1384" s="6">
        <v>8.6E-3</v>
      </c>
      <c r="K1384" s="2" t="s">
        <v>18</v>
      </c>
      <c r="L1384" s="6">
        <v>8.6E-3</v>
      </c>
      <c r="M1384" s="2" t="s">
        <v>19</v>
      </c>
    </row>
    <row r="1385" spans="1:13">
      <c r="A1385" s="7">
        <v>2015</v>
      </c>
      <c r="B1385" s="7" t="s">
        <v>39</v>
      </c>
      <c r="C1385" s="7" t="s">
        <v>14</v>
      </c>
      <c r="D1385" s="9" t="s">
        <v>105</v>
      </c>
      <c r="E1385" s="2" t="s">
        <v>16</v>
      </c>
      <c r="F1385" s="5">
        <v>4549288.03</v>
      </c>
      <c r="G1385" s="2">
        <v>1000000</v>
      </c>
      <c r="H1385" s="2" t="s">
        <v>17</v>
      </c>
      <c r="I1385" s="5">
        <v>4549288.0332260001</v>
      </c>
      <c r="J1385" s="6">
        <v>0.15679999999999999</v>
      </c>
      <c r="K1385" s="2" t="s">
        <v>18</v>
      </c>
      <c r="L1385" s="6">
        <v>0.15679999999999999</v>
      </c>
      <c r="M1385" s="2" t="s">
        <v>19</v>
      </c>
    </row>
    <row r="1386" spans="1:13">
      <c r="A1386" s="7">
        <v>2015</v>
      </c>
      <c r="B1386" s="7" t="s">
        <v>13</v>
      </c>
      <c r="C1386" s="7" t="s">
        <v>14</v>
      </c>
      <c r="D1386" s="9" t="s">
        <v>102</v>
      </c>
      <c r="E1386" s="2" t="s">
        <v>16</v>
      </c>
      <c r="F1386" s="5">
        <v>55191.87</v>
      </c>
      <c r="G1386" s="2">
        <v>1000000</v>
      </c>
      <c r="H1386" s="2" t="s">
        <v>17</v>
      </c>
      <c r="I1386" s="5">
        <v>55191.870251</v>
      </c>
      <c r="J1386" s="6">
        <v>-0.21249999999999999</v>
      </c>
      <c r="K1386" s="2" t="s">
        <v>18</v>
      </c>
      <c r="L1386" s="6">
        <v>-0.21249999999999999</v>
      </c>
      <c r="M1386" s="2" t="s">
        <v>19</v>
      </c>
    </row>
    <row r="1387" spans="1:13">
      <c r="A1387" s="7">
        <v>2015</v>
      </c>
      <c r="B1387" s="7" t="s">
        <v>13</v>
      </c>
      <c r="C1387" s="7" t="s">
        <v>14</v>
      </c>
      <c r="D1387" s="9" t="s">
        <v>136</v>
      </c>
      <c r="E1387" s="2" t="s">
        <v>16</v>
      </c>
      <c r="F1387" s="5">
        <v>3.46</v>
      </c>
      <c r="G1387" s="2">
        <v>1000000</v>
      </c>
      <c r="H1387" s="2" t="s">
        <v>17</v>
      </c>
      <c r="I1387" s="5">
        <v>3.4593690000000001</v>
      </c>
      <c r="J1387" s="6">
        <v>0.24840000000000001</v>
      </c>
      <c r="K1387" s="2" t="s">
        <v>18</v>
      </c>
      <c r="L1387" s="6">
        <v>0.24840000000000001</v>
      </c>
      <c r="M1387" s="2" t="s">
        <v>19</v>
      </c>
    </row>
    <row r="1388" spans="1:13">
      <c r="A1388" s="7">
        <v>2015</v>
      </c>
      <c r="B1388" s="7" t="s">
        <v>21</v>
      </c>
      <c r="C1388" s="7" t="s">
        <v>14</v>
      </c>
      <c r="D1388" s="9" t="s">
        <v>71</v>
      </c>
      <c r="E1388" s="2" t="s">
        <v>16</v>
      </c>
      <c r="F1388" s="5">
        <v>13174.31</v>
      </c>
      <c r="G1388" s="2">
        <v>1000000</v>
      </c>
      <c r="H1388" s="2" t="s">
        <v>17</v>
      </c>
      <c r="I1388" s="5">
        <v>13174.31</v>
      </c>
      <c r="J1388" s="6">
        <v>-4.2299999999999997E-2</v>
      </c>
      <c r="K1388" s="2" t="s">
        <v>18</v>
      </c>
      <c r="L1388" s="6">
        <v>-4.2299999999999997E-2</v>
      </c>
      <c r="M1388" s="2" t="s">
        <v>19</v>
      </c>
    </row>
    <row r="1389" spans="1:13">
      <c r="A1389" s="7">
        <v>2015</v>
      </c>
      <c r="B1389" s="7" t="s">
        <v>13</v>
      </c>
      <c r="C1389" s="7" t="s">
        <v>14</v>
      </c>
      <c r="D1389" s="9" t="s">
        <v>38</v>
      </c>
      <c r="E1389" s="2" t="s">
        <v>16</v>
      </c>
      <c r="F1389" s="5">
        <v>59837.19</v>
      </c>
      <c r="G1389" s="2">
        <v>1000000</v>
      </c>
      <c r="H1389" s="2" t="s">
        <v>17</v>
      </c>
      <c r="I1389" s="5">
        <v>59837.194055</v>
      </c>
      <c r="J1389" s="6">
        <v>3.5700000000000003E-2</v>
      </c>
      <c r="K1389" s="2" t="s">
        <v>18</v>
      </c>
      <c r="L1389" s="6">
        <v>3.5700000000000003E-2</v>
      </c>
      <c r="M1389" s="2" t="s">
        <v>19</v>
      </c>
    </row>
    <row r="1390" spans="1:13">
      <c r="A1390" s="7">
        <v>2015</v>
      </c>
      <c r="B1390" s="7" t="s">
        <v>39</v>
      </c>
      <c r="C1390" s="7" t="s">
        <v>14</v>
      </c>
      <c r="D1390" s="9" t="s">
        <v>91</v>
      </c>
      <c r="E1390" s="2" t="s">
        <v>16</v>
      </c>
      <c r="F1390" s="5">
        <v>33536.43</v>
      </c>
      <c r="G1390" s="2">
        <v>1000000</v>
      </c>
      <c r="H1390" s="2" t="s">
        <v>17</v>
      </c>
      <c r="I1390" s="5">
        <v>33536.431962000002</v>
      </c>
      <c r="J1390" s="6">
        <v>-3.9100000000000003E-2</v>
      </c>
      <c r="K1390" s="2" t="s">
        <v>18</v>
      </c>
      <c r="L1390" s="6">
        <v>-3.9100000000000003E-2</v>
      </c>
      <c r="M1390" s="2" t="s">
        <v>19</v>
      </c>
    </row>
    <row r="1391" spans="1:13">
      <c r="A1391" s="7">
        <v>2015</v>
      </c>
      <c r="B1391" s="7" t="s">
        <v>21</v>
      </c>
      <c r="C1391" s="7" t="s">
        <v>14</v>
      </c>
      <c r="D1391" s="9" t="s">
        <v>82</v>
      </c>
      <c r="E1391" s="2" t="s">
        <v>16</v>
      </c>
      <c r="F1391" s="5">
        <v>56134.63</v>
      </c>
      <c r="G1391" s="2">
        <v>1000000</v>
      </c>
      <c r="H1391" s="2" t="s">
        <v>17</v>
      </c>
      <c r="I1391" s="5">
        <v>56134.634071</v>
      </c>
      <c r="J1391" s="6">
        <v>-6.6600000000000006E-2</v>
      </c>
      <c r="K1391" s="2" t="s">
        <v>18</v>
      </c>
      <c r="L1391" s="6">
        <v>-6.6600000000000006E-2</v>
      </c>
      <c r="M1391" s="2" t="s">
        <v>19</v>
      </c>
    </row>
    <row r="1392" spans="1:13">
      <c r="A1392" s="7">
        <v>2015</v>
      </c>
      <c r="B1392" s="7" t="s">
        <v>39</v>
      </c>
      <c r="C1392" s="7" t="s">
        <v>14</v>
      </c>
      <c r="D1392" s="9" t="s">
        <v>108</v>
      </c>
      <c r="E1392" s="2" t="s">
        <v>16</v>
      </c>
      <c r="F1392" s="5">
        <v>1187083.45</v>
      </c>
      <c r="G1392" s="2">
        <v>1000000</v>
      </c>
      <c r="H1392" s="2" t="s">
        <v>17</v>
      </c>
      <c r="I1392" s="5">
        <v>1187083.4536039999</v>
      </c>
      <c r="J1392" s="6">
        <v>-7.8899999999999998E-2</v>
      </c>
      <c r="K1392" s="2" t="s">
        <v>18</v>
      </c>
      <c r="L1392" s="6">
        <v>-7.8899999999999998E-2</v>
      </c>
      <c r="M1392" s="2" t="s">
        <v>19</v>
      </c>
    </row>
    <row r="1393" spans="1:13">
      <c r="A1393" s="7">
        <v>2015</v>
      </c>
      <c r="B1393" s="7" t="s">
        <v>39</v>
      </c>
      <c r="C1393" s="7" t="s">
        <v>14</v>
      </c>
      <c r="D1393" s="9" t="s">
        <v>100</v>
      </c>
      <c r="E1393" s="2" t="s">
        <v>16</v>
      </c>
      <c r="F1393" s="5">
        <v>382976.65</v>
      </c>
      <c r="G1393" s="2">
        <v>1000000</v>
      </c>
      <c r="H1393" s="2" t="s">
        <v>17</v>
      </c>
      <c r="I1393" s="5">
        <v>382976.65455699997</v>
      </c>
      <c r="J1393" s="6">
        <v>-0.1656</v>
      </c>
      <c r="K1393" s="2" t="s">
        <v>18</v>
      </c>
      <c r="L1393" s="6">
        <v>-0.1656</v>
      </c>
      <c r="M1393" s="2" t="s">
        <v>19</v>
      </c>
    </row>
    <row r="1394" spans="1:13">
      <c r="A1394" s="7">
        <v>2015</v>
      </c>
      <c r="B1394" s="7" t="s">
        <v>21</v>
      </c>
      <c r="C1394" s="7" t="s">
        <v>14</v>
      </c>
      <c r="D1394" s="9" t="s">
        <v>130</v>
      </c>
      <c r="E1394" s="2" t="s">
        <v>16</v>
      </c>
      <c r="F1394" s="5">
        <v>1527.52</v>
      </c>
      <c r="G1394" s="2">
        <v>1000000</v>
      </c>
      <c r="H1394" s="2" t="s">
        <v>17</v>
      </c>
      <c r="I1394" s="5">
        <v>1527.5173110000001</v>
      </c>
      <c r="J1394" s="6">
        <v>-0.1139</v>
      </c>
      <c r="K1394" s="2" t="s">
        <v>18</v>
      </c>
      <c r="L1394" s="6">
        <v>-0.1139</v>
      </c>
      <c r="M1394" s="2" t="s">
        <v>19</v>
      </c>
    </row>
    <row r="1395" spans="1:13">
      <c r="A1395" s="7">
        <v>2015</v>
      </c>
      <c r="B1395" s="7" t="s">
        <v>39</v>
      </c>
      <c r="C1395" s="7" t="s">
        <v>14</v>
      </c>
      <c r="D1395" s="9" t="s">
        <v>96</v>
      </c>
      <c r="E1395" s="2" t="s">
        <v>16</v>
      </c>
      <c r="F1395" s="5">
        <v>639955.9</v>
      </c>
      <c r="G1395" s="2">
        <v>1000000</v>
      </c>
      <c r="H1395" s="2" t="s">
        <v>17</v>
      </c>
      <c r="I1395" s="5">
        <v>639955.89899500005</v>
      </c>
      <c r="J1395" s="6">
        <v>-0.14990000000000001</v>
      </c>
      <c r="K1395" s="2" t="s">
        <v>18</v>
      </c>
      <c r="L1395" s="6">
        <v>-0.14990000000000001</v>
      </c>
      <c r="M1395" s="2" t="s">
        <v>19</v>
      </c>
    </row>
    <row r="1396" spans="1:13">
      <c r="A1396" s="7">
        <v>2015</v>
      </c>
      <c r="B1396" s="7" t="s">
        <v>13</v>
      </c>
      <c r="C1396" s="7" t="s">
        <v>14</v>
      </c>
      <c r="D1396" s="9" t="s">
        <v>42</v>
      </c>
      <c r="E1396" s="2" t="s">
        <v>16</v>
      </c>
      <c r="F1396" s="5">
        <v>3339.2</v>
      </c>
      <c r="G1396" s="2">
        <v>1000000</v>
      </c>
      <c r="H1396" s="2" t="s">
        <v>17</v>
      </c>
      <c r="I1396" s="5">
        <v>3339.2</v>
      </c>
      <c r="J1396" s="6">
        <v>4.7699999999999999E-2</v>
      </c>
      <c r="K1396" s="2" t="s">
        <v>18</v>
      </c>
      <c r="L1396" s="6">
        <v>4.7699999999999999E-2</v>
      </c>
      <c r="M1396" s="2" t="s">
        <v>19</v>
      </c>
    </row>
    <row r="1397" spans="1:13">
      <c r="A1397" s="7">
        <v>2015</v>
      </c>
      <c r="B1397" s="7" t="s">
        <v>39</v>
      </c>
      <c r="C1397" s="7" t="s">
        <v>14</v>
      </c>
      <c r="D1397" s="9" t="s">
        <v>80</v>
      </c>
      <c r="E1397" s="2" t="s">
        <v>16</v>
      </c>
      <c r="F1397" s="5">
        <v>353270.96</v>
      </c>
      <c r="G1397" s="2">
        <v>1000000</v>
      </c>
      <c r="H1397" s="2" t="s">
        <v>17</v>
      </c>
      <c r="I1397" s="5">
        <v>353270.95839300001</v>
      </c>
      <c r="J1397" s="6">
        <v>-0.16309999999999999</v>
      </c>
      <c r="K1397" s="2" t="s">
        <v>18</v>
      </c>
      <c r="L1397" s="6">
        <v>-0.16309999999999999</v>
      </c>
      <c r="M1397" s="2" t="s">
        <v>19</v>
      </c>
    </row>
    <row r="1398" spans="1:13">
      <c r="A1398" s="7">
        <v>2015</v>
      </c>
      <c r="B1398" s="7" t="s">
        <v>39</v>
      </c>
      <c r="C1398" s="7" t="s">
        <v>14</v>
      </c>
      <c r="D1398" s="9" t="s">
        <v>66</v>
      </c>
      <c r="E1398" s="2" t="s">
        <v>16</v>
      </c>
      <c r="F1398" s="5">
        <v>1231199.76</v>
      </c>
      <c r="G1398" s="2">
        <v>1000000</v>
      </c>
      <c r="H1398" s="2" t="s">
        <v>17</v>
      </c>
      <c r="I1398" s="5">
        <v>1231199.7630040001</v>
      </c>
      <c r="J1398" s="6">
        <v>1.52E-2</v>
      </c>
      <c r="K1398" s="2" t="s">
        <v>18</v>
      </c>
      <c r="L1398" s="6">
        <v>1.52E-2</v>
      </c>
      <c r="M1398" s="2" t="s">
        <v>19</v>
      </c>
    </row>
    <row r="1399" spans="1:13">
      <c r="A1399" s="7">
        <v>2015</v>
      </c>
      <c r="B1399" s="7" t="s">
        <v>39</v>
      </c>
      <c r="C1399" s="7" t="s">
        <v>14</v>
      </c>
      <c r="D1399" s="9" t="s">
        <v>40</v>
      </c>
      <c r="E1399" s="2" t="s">
        <v>16</v>
      </c>
      <c r="F1399" s="5">
        <v>238819.94</v>
      </c>
      <c r="G1399" s="2">
        <v>1000000</v>
      </c>
      <c r="H1399" s="2" t="s">
        <v>17</v>
      </c>
      <c r="I1399" s="5">
        <v>238819.94185199999</v>
      </c>
      <c r="J1399" s="6">
        <v>-8.7900000000000006E-2</v>
      </c>
      <c r="K1399" s="2" t="s">
        <v>18</v>
      </c>
      <c r="L1399" s="6">
        <v>-8.7900000000000006E-2</v>
      </c>
      <c r="M1399" s="2" t="s">
        <v>19</v>
      </c>
    </row>
    <row r="1400" spans="1:13">
      <c r="A1400" s="7">
        <v>2015</v>
      </c>
      <c r="B1400" s="7" t="s">
        <v>39</v>
      </c>
      <c r="C1400" s="7" t="s">
        <v>14</v>
      </c>
      <c r="D1400" s="9" t="s">
        <v>138</v>
      </c>
      <c r="E1400" s="2" t="s">
        <v>16</v>
      </c>
      <c r="F1400" s="5">
        <v>4894919.12</v>
      </c>
      <c r="G1400" s="2">
        <v>1000000</v>
      </c>
      <c r="H1400" s="2" t="s">
        <v>17</v>
      </c>
      <c r="I1400" s="5">
        <v>4894919.1203410001</v>
      </c>
      <c r="J1400" s="6">
        <v>0.1181</v>
      </c>
      <c r="K1400" s="2" t="s">
        <v>18</v>
      </c>
      <c r="L1400" s="6">
        <v>0.1181</v>
      </c>
      <c r="M1400" s="2" t="s">
        <v>19</v>
      </c>
    </row>
    <row r="1401" spans="1:13">
      <c r="A1401" s="7">
        <v>2015</v>
      </c>
      <c r="B1401" s="7" t="s">
        <v>13</v>
      </c>
      <c r="C1401" s="7" t="s">
        <v>14</v>
      </c>
      <c r="D1401" s="9" t="s">
        <v>41</v>
      </c>
      <c r="E1401" s="2" t="s">
        <v>16</v>
      </c>
      <c r="F1401" s="5">
        <v>18539.11</v>
      </c>
      <c r="G1401" s="2">
        <v>1000000</v>
      </c>
      <c r="H1401" s="2" t="s">
        <v>17</v>
      </c>
      <c r="I1401" s="5">
        <v>18539.106874000001</v>
      </c>
      <c r="J1401" s="6">
        <v>-0.1719</v>
      </c>
      <c r="K1401" s="2" t="s">
        <v>18</v>
      </c>
      <c r="L1401" s="6">
        <v>-0.1719</v>
      </c>
      <c r="M1401" s="2" t="s">
        <v>19</v>
      </c>
    </row>
    <row r="1402" spans="1:13">
      <c r="A1402" s="7">
        <v>2015</v>
      </c>
      <c r="B1402" s="7" t="s">
        <v>21</v>
      </c>
      <c r="C1402" s="7" t="s">
        <v>14</v>
      </c>
      <c r="D1402" s="9" t="s">
        <v>75</v>
      </c>
      <c r="E1402" s="2" t="s">
        <v>16</v>
      </c>
      <c r="F1402" s="5">
        <v>190352</v>
      </c>
      <c r="G1402" s="2">
        <v>1000000</v>
      </c>
      <c r="H1402" s="2" t="s">
        <v>17</v>
      </c>
      <c r="I1402" s="5">
        <v>190352.00238200001</v>
      </c>
      <c r="J1402" s="6">
        <v>-0.18390000000000001</v>
      </c>
      <c r="K1402" s="2" t="s">
        <v>18</v>
      </c>
      <c r="L1402" s="6">
        <v>-0.18390000000000001</v>
      </c>
      <c r="M1402" s="2" t="s">
        <v>19</v>
      </c>
    </row>
    <row r="1403" spans="1:13">
      <c r="A1403" s="7">
        <v>2015</v>
      </c>
      <c r="B1403" s="7" t="s">
        <v>39</v>
      </c>
      <c r="C1403" s="7" t="s">
        <v>14</v>
      </c>
      <c r="D1403" s="9" t="s">
        <v>94</v>
      </c>
      <c r="E1403" s="2" t="s">
        <v>16</v>
      </c>
      <c r="F1403" s="5">
        <v>3638731.29</v>
      </c>
      <c r="G1403" s="2">
        <v>1000000</v>
      </c>
      <c r="H1403" s="2" t="s">
        <v>17</v>
      </c>
      <c r="I1403" s="5">
        <v>3638731.29238</v>
      </c>
      <c r="J1403" s="6">
        <v>0.75580000000000003</v>
      </c>
      <c r="K1403" s="2" t="s">
        <v>18</v>
      </c>
      <c r="L1403" s="6">
        <v>0.75580000000000003</v>
      </c>
      <c r="M1403" s="2" t="s">
        <v>19</v>
      </c>
    </row>
    <row r="1404" spans="1:13">
      <c r="A1404" s="7">
        <v>2015</v>
      </c>
      <c r="B1404" s="7" t="s">
        <v>39</v>
      </c>
      <c r="C1404" s="7" t="s">
        <v>14</v>
      </c>
      <c r="D1404" s="9" t="s">
        <v>103</v>
      </c>
      <c r="E1404" s="2" t="s">
        <v>16</v>
      </c>
      <c r="F1404" s="5">
        <v>31948.43</v>
      </c>
      <c r="G1404" s="2">
        <v>1000000</v>
      </c>
      <c r="H1404" s="2" t="s">
        <v>17</v>
      </c>
      <c r="I1404" s="5">
        <v>31948.43377</v>
      </c>
      <c r="J1404" s="6">
        <v>-4.7899999999999998E-2</v>
      </c>
      <c r="K1404" s="2" t="s">
        <v>18</v>
      </c>
      <c r="L1404" s="6">
        <v>-4.7899999999999998E-2</v>
      </c>
      <c r="M1404" s="2" t="s">
        <v>19</v>
      </c>
    </row>
    <row r="1405" spans="1:13">
      <c r="A1405" s="7">
        <v>2015</v>
      </c>
      <c r="B1405" s="7" t="s">
        <v>21</v>
      </c>
      <c r="C1405" s="7" t="s">
        <v>14</v>
      </c>
      <c r="D1405" s="9" t="s">
        <v>65</v>
      </c>
      <c r="E1405" s="2" t="s">
        <v>16</v>
      </c>
      <c r="F1405" s="5">
        <v>402253.28</v>
      </c>
      <c r="G1405" s="2">
        <v>1000000</v>
      </c>
      <c r="H1405" s="2" t="s">
        <v>17</v>
      </c>
      <c r="I1405" s="5">
        <v>402253.27988300001</v>
      </c>
      <c r="J1405" s="6">
        <v>-0.16239999999999999</v>
      </c>
      <c r="K1405" s="2" t="s">
        <v>18</v>
      </c>
      <c r="L1405" s="6">
        <v>-0.16239999999999999</v>
      </c>
      <c r="M1405" s="2" t="s">
        <v>19</v>
      </c>
    </row>
    <row r="1406" spans="1:13">
      <c r="A1406" s="7">
        <v>2015</v>
      </c>
      <c r="B1406" s="7" t="s">
        <v>13</v>
      </c>
      <c r="C1406" s="7" t="s">
        <v>14</v>
      </c>
      <c r="D1406" s="9" t="s">
        <v>44</v>
      </c>
      <c r="E1406" s="2" t="s">
        <v>16</v>
      </c>
      <c r="F1406" s="5">
        <v>18414.47</v>
      </c>
      <c r="G1406" s="2">
        <v>1000000</v>
      </c>
      <c r="H1406" s="2" t="s">
        <v>17</v>
      </c>
      <c r="I1406" s="5">
        <v>18414.471508999999</v>
      </c>
      <c r="J1406" s="6">
        <v>-8.1000000000000003E-2</v>
      </c>
      <c r="K1406" s="2" t="s">
        <v>18</v>
      </c>
      <c r="L1406" s="6">
        <v>-8.1000000000000003E-2</v>
      </c>
      <c r="M1406" s="2" t="s">
        <v>19</v>
      </c>
    </row>
    <row r="1407" spans="1:13">
      <c r="A1407" s="7">
        <v>2015</v>
      </c>
      <c r="B1407" s="7" t="s">
        <v>13</v>
      </c>
      <c r="C1407" s="7" t="s">
        <v>14</v>
      </c>
      <c r="D1407" s="9" t="s">
        <v>58</v>
      </c>
      <c r="E1407" s="2" t="s">
        <v>16</v>
      </c>
      <c r="F1407" s="5">
        <v>735945.17</v>
      </c>
      <c r="G1407" s="2">
        <v>1000000</v>
      </c>
      <c r="H1407" s="2" t="s">
        <v>17</v>
      </c>
      <c r="I1407" s="5">
        <v>735945.16914599994</v>
      </c>
      <c r="J1407" s="6">
        <v>-0.21199999999999999</v>
      </c>
      <c r="K1407" s="2" t="s">
        <v>18</v>
      </c>
      <c r="L1407" s="6">
        <v>-0.21199999999999999</v>
      </c>
      <c r="M1407" s="2" t="s">
        <v>19</v>
      </c>
    </row>
    <row r="1408" spans="1:13">
      <c r="A1408" s="7">
        <v>2015</v>
      </c>
      <c r="B1408" s="7" t="s">
        <v>13</v>
      </c>
      <c r="C1408" s="7" t="s">
        <v>14</v>
      </c>
      <c r="D1408" s="9" t="s">
        <v>133</v>
      </c>
      <c r="E1408" s="2" t="s">
        <v>16</v>
      </c>
      <c r="F1408" s="5">
        <v>5719.59</v>
      </c>
      <c r="G1408" s="2">
        <v>1000000</v>
      </c>
      <c r="H1408" s="2" t="s">
        <v>17</v>
      </c>
      <c r="I1408" s="5">
        <v>5719.5870640000003</v>
      </c>
      <c r="J1408" s="6">
        <v>-0.53300000000000003</v>
      </c>
      <c r="K1408" s="2" t="s">
        <v>18</v>
      </c>
      <c r="L1408" s="6">
        <v>-0.53300000000000003</v>
      </c>
      <c r="M1408" s="2" t="s">
        <v>19</v>
      </c>
    </row>
    <row r="1409" spans="1:13">
      <c r="A1409" s="7">
        <v>2015</v>
      </c>
      <c r="B1409" s="7" t="s">
        <v>39</v>
      </c>
      <c r="C1409" s="7" t="s">
        <v>14</v>
      </c>
      <c r="D1409" s="9" t="s">
        <v>74</v>
      </c>
      <c r="E1409" s="2" t="s">
        <v>16</v>
      </c>
      <c r="F1409" s="5">
        <v>4821892.21</v>
      </c>
      <c r="G1409" s="2">
        <v>1000000</v>
      </c>
      <c r="H1409" s="2" t="s">
        <v>17</v>
      </c>
      <c r="I1409" s="5">
        <v>4821892.2074859999</v>
      </c>
      <c r="J1409" s="6">
        <v>4821892.2074999996</v>
      </c>
      <c r="K1409" s="2" t="s">
        <v>18</v>
      </c>
      <c r="L1409" s="6">
        <v>4821892.2074999996</v>
      </c>
      <c r="M1409" s="2" t="s">
        <v>19</v>
      </c>
    </row>
    <row r="1410" spans="1:13">
      <c r="A1410" s="7">
        <v>2015</v>
      </c>
      <c r="B1410" s="7" t="s">
        <v>13</v>
      </c>
      <c r="C1410" s="7" t="s">
        <v>14</v>
      </c>
      <c r="D1410" s="9" t="s">
        <v>132</v>
      </c>
      <c r="E1410" s="2" t="s">
        <v>16</v>
      </c>
      <c r="F1410" s="5">
        <v>3878774.25</v>
      </c>
      <c r="G1410" s="2">
        <v>1000000</v>
      </c>
      <c r="H1410" s="2" t="s">
        <v>17</v>
      </c>
      <c r="I1410" s="5">
        <v>3878774.2460659998</v>
      </c>
      <c r="J1410" s="6">
        <v>-3.3399999999999999E-2</v>
      </c>
      <c r="K1410" s="2" t="s">
        <v>18</v>
      </c>
      <c r="L1410" s="6">
        <v>-3.3399999999999999E-2</v>
      </c>
      <c r="M1410" s="2" t="s">
        <v>19</v>
      </c>
    </row>
    <row r="1411" spans="1:13">
      <c r="A1411" s="7">
        <v>2015</v>
      </c>
      <c r="B1411" s="7" t="s">
        <v>13</v>
      </c>
      <c r="C1411" s="7" t="s">
        <v>14</v>
      </c>
      <c r="D1411" s="9" t="s">
        <v>129</v>
      </c>
      <c r="E1411" s="2" t="s">
        <v>16</v>
      </c>
      <c r="F1411" s="5">
        <v>142556.46</v>
      </c>
      <c r="G1411" s="2">
        <v>1000000</v>
      </c>
      <c r="H1411" s="2" t="s">
        <v>17</v>
      </c>
      <c r="I1411" s="5">
        <v>142556.46325100001</v>
      </c>
      <c r="J1411" s="6">
        <v>-0.23300000000000001</v>
      </c>
      <c r="K1411" s="2" t="s">
        <v>18</v>
      </c>
      <c r="L1411" s="6">
        <v>-0.23300000000000001</v>
      </c>
      <c r="M1411" s="2" t="s">
        <v>19</v>
      </c>
    </row>
    <row r="1412" spans="1:13">
      <c r="A1412" s="7">
        <v>2015</v>
      </c>
      <c r="B1412" s="7" t="s">
        <v>21</v>
      </c>
      <c r="C1412" s="7" t="s">
        <v>14</v>
      </c>
      <c r="D1412" s="9" t="s">
        <v>61</v>
      </c>
      <c r="E1412" s="2" t="s">
        <v>16</v>
      </c>
      <c r="F1412" s="5">
        <v>85955.45</v>
      </c>
      <c r="G1412" s="2">
        <v>1000000</v>
      </c>
      <c r="H1412" s="2" t="s">
        <v>17</v>
      </c>
      <c r="I1412" s="5">
        <v>85955.454650999993</v>
      </c>
      <c r="J1412" s="6">
        <v>-0.4143</v>
      </c>
      <c r="K1412" s="2" t="s">
        <v>18</v>
      </c>
      <c r="L1412" s="6">
        <v>-0.4143</v>
      </c>
      <c r="M1412" s="2" t="s">
        <v>19</v>
      </c>
    </row>
    <row r="1413" spans="1:13">
      <c r="A1413" s="7">
        <v>2015</v>
      </c>
      <c r="B1413" s="7" t="s">
        <v>13</v>
      </c>
      <c r="C1413" s="7" t="s">
        <v>14</v>
      </c>
      <c r="D1413" s="9" t="s">
        <v>98</v>
      </c>
      <c r="E1413" s="2" t="s">
        <v>16</v>
      </c>
      <c r="F1413" s="5" t="s">
        <v>18</v>
      </c>
      <c r="G1413" s="2">
        <v>1000000</v>
      </c>
      <c r="H1413" s="2" t="s">
        <v>17</v>
      </c>
      <c r="I1413" s="5" t="s">
        <v>18</v>
      </c>
      <c r="J1413" s="2" t="s">
        <v>18</v>
      </c>
      <c r="K1413" s="2" t="s">
        <v>18</v>
      </c>
      <c r="L1413" s="2" t="s">
        <v>18</v>
      </c>
      <c r="M1413" s="2" t="s">
        <v>19</v>
      </c>
    </row>
    <row r="1414" spans="1:13">
      <c r="A1414" s="7">
        <v>2015</v>
      </c>
      <c r="B1414" s="7" t="s">
        <v>39</v>
      </c>
      <c r="C1414" s="7" t="s">
        <v>14</v>
      </c>
      <c r="D1414" s="9" t="s">
        <v>109</v>
      </c>
      <c r="E1414" s="2" t="s">
        <v>16</v>
      </c>
      <c r="F1414" s="5">
        <v>20804.11</v>
      </c>
      <c r="G1414" s="2">
        <v>1000000</v>
      </c>
      <c r="H1414" s="2" t="s">
        <v>17</v>
      </c>
      <c r="I1414" s="5">
        <v>20804.109487000002</v>
      </c>
      <c r="J1414" s="6">
        <v>-0.12089999999999999</v>
      </c>
      <c r="K1414" s="2" t="s">
        <v>18</v>
      </c>
      <c r="L1414" s="6">
        <v>-0.12089999999999999</v>
      </c>
      <c r="M1414" s="2" t="s">
        <v>19</v>
      </c>
    </row>
    <row r="1415" spans="1:13">
      <c r="A1415" s="7">
        <v>2015</v>
      </c>
      <c r="B1415" s="7" t="s">
        <v>21</v>
      </c>
      <c r="C1415" s="7" t="s">
        <v>14</v>
      </c>
      <c r="D1415" s="9" t="s">
        <v>110</v>
      </c>
      <c r="E1415" s="2" t="s">
        <v>16</v>
      </c>
      <c r="F1415" s="5">
        <v>315.63</v>
      </c>
      <c r="G1415" s="2">
        <v>1000000</v>
      </c>
      <c r="H1415" s="2" t="s">
        <v>17</v>
      </c>
      <c r="I1415" s="5">
        <v>315.63</v>
      </c>
      <c r="J1415" s="6">
        <v>-0.8427</v>
      </c>
      <c r="K1415" s="2" t="s">
        <v>18</v>
      </c>
      <c r="L1415" s="6">
        <v>-0.8427</v>
      </c>
      <c r="M1415" s="2" t="s">
        <v>19</v>
      </c>
    </row>
    <row r="1416" spans="1:13">
      <c r="A1416" s="7">
        <v>2015</v>
      </c>
      <c r="B1416" s="7" t="s">
        <v>13</v>
      </c>
      <c r="C1416" s="7" t="s">
        <v>14</v>
      </c>
      <c r="D1416" s="9" t="s">
        <v>93</v>
      </c>
      <c r="E1416" s="2" t="s">
        <v>16</v>
      </c>
      <c r="F1416" s="5">
        <v>25452.41</v>
      </c>
      <c r="G1416" s="2">
        <v>1000000</v>
      </c>
      <c r="H1416" s="2" t="s">
        <v>17</v>
      </c>
      <c r="I1416" s="5">
        <v>25452.405887000001</v>
      </c>
      <c r="J1416" s="6">
        <v>-4.0000000000000001E-3</v>
      </c>
      <c r="K1416" s="2" t="s">
        <v>18</v>
      </c>
      <c r="L1416" s="6">
        <v>-4.0000000000000001E-3</v>
      </c>
      <c r="M1416" s="2" t="s">
        <v>19</v>
      </c>
    </row>
    <row r="1417" spans="1:13">
      <c r="A1417" s="7">
        <v>2015</v>
      </c>
      <c r="B1417" s="7" t="s">
        <v>13</v>
      </c>
      <c r="C1417" s="7" t="s">
        <v>14</v>
      </c>
      <c r="D1417" s="9" t="s">
        <v>95</v>
      </c>
      <c r="E1417" s="2" t="s">
        <v>16</v>
      </c>
      <c r="F1417" s="5" t="s">
        <v>18</v>
      </c>
      <c r="G1417" s="2">
        <v>1000000</v>
      </c>
      <c r="H1417" s="2" t="s">
        <v>17</v>
      </c>
      <c r="I1417" s="5" t="s">
        <v>18</v>
      </c>
      <c r="J1417" s="2" t="s">
        <v>18</v>
      </c>
      <c r="K1417" s="2" t="s">
        <v>18</v>
      </c>
      <c r="L1417" s="2" t="s">
        <v>18</v>
      </c>
      <c r="M1417" s="2" t="s">
        <v>19</v>
      </c>
    </row>
    <row r="1418" spans="1:13">
      <c r="A1418" s="7">
        <v>2015</v>
      </c>
      <c r="B1418" s="7" t="s">
        <v>21</v>
      </c>
      <c r="C1418" s="7" t="s">
        <v>14</v>
      </c>
      <c r="D1418" s="9" t="s">
        <v>123</v>
      </c>
      <c r="E1418" s="2" t="s">
        <v>16</v>
      </c>
      <c r="F1418" s="5">
        <v>2353.52</v>
      </c>
      <c r="G1418" s="2">
        <v>1000000</v>
      </c>
      <c r="H1418" s="2" t="s">
        <v>17</v>
      </c>
      <c r="I1418" s="5">
        <v>2353.5150149999999</v>
      </c>
      <c r="J1418" s="6">
        <v>-7.7499999999999999E-2</v>
      </c>
      <c r="K1418" s="2" t="s">
        <v>18</v>
      </c>
      <c r="L1418" s="6">
        <v>-7.7499999999999999E-2</v>
      </c>
      <c r="M1418" s="2" t="s">
        <v>19</v>
      </c>
    </row>
    <row r="1419" spans="1:13">
      <c r="A1419" s="7">
        <v>2015</v>
      </c>
      <c r="B1419" s="7" t="s">
        <v>21</v>
      </c>
      <c r="C1419" s="7" t="s">
        <v>14</v>
      </c>
      <c r="D1419" s="9" t="s">
        <v>28</v>
      </c>
      <c r="E1419" s="2" t="s">
        <v>16</v>
      </c>
      <c r="F1419" s="5">
        <v>1591928.59</v>
      </c>
      <c r="G1419" s="2">
        <v>1000000</v>
      </c>
      <c r="H1419" s="2" t="s">
        <v>17</v>
      </c>
      <c r="I1419" s="5">
        <v>1591928.592036</v>
      </c>
      <c r="J1419" s="6">
        <v>-0.2397</v>
      </c>
      <c r="K1419" s="2" t="s">
        <v>18</v>
      </c>
      <c r="L1419" s="6">
        <v>-0.2397</v>
      </c>
      <c r="M1419" s="2" t="s">
        <v>19</v>
      </c>
    </row>
    <row r="1420" spans="1:13">
      <c r="A1420" s="7">
        <v>2015</v>
      </c>
      <c r="B1420" s="7" t="s">
        <v>13</v>
      </c>
      <c r="C1420" s="7" t="s">
        <v>14</v>
      </c>
      <c r="D1420" s="9" t="s">
        <v>116</v>
      </c>
      <c r="E1420" s="2" t="s">
        <v>16</v>
      </c>
      <c r="F1420" s="5">
        <v>421060.07</v>
      </c>
      <c r="G1420" s="2">
        <v>1000000</v>
      </c>
      <c r="H1420" s="2" t="s">
        <v>17</v>
      </c>
      <c r="I1420" s="5">
        <v>421060.06612899998</v>
      </c>
      <c r="J1420" s="6">
        <v>-0.12839999999999999</v>
      </c>
      <c r="K1420" s="2" t="s">
        <v>18</v>
      </c>
      <c r="L1420" s="6">
        <v>-0.12839999999999999</v>
      </c>
      <c r="M1420" s="2" t="s">
        <v>19</v>
      </c>
    </row>
    <row r="1421" spans="1:13">
      <c r="A1421" s="7">
        <v>2015</v>
      </c>
      <c r="B1421" s="7" t="s">
        <v>13</v>
      </c>
      <c r="C1421" s="7" t="s">
        <v>14</v>
      </c>
      <c r="D1421" s="9" t="s">
        <v>118</v>
      </c>
      <c r="E1421" s="2" t="s">
        <v>16</v>
      </c>
      <c r="F1421" s="5">
        <v>34891.879999999997</v>
      </c>
      <c r="G1421" s="2">
        <v>1000000</v>
      </c>
      <c r="H1421" s="2" t="s">
        <v>17</v>
      </c>
      <c r="I1421" s="5">
        <v>34891.875232999999</v>
      </c>
      <c r="J1421" s="6">
        <v>0.51880000000000004</v>
      </c>
      <c r="K1421" s="2" t="s">
        <v>18</v>
      </c>
      <c r="L1421" s="6">
        <v>0.51880000000000004</v>
      </c>
      <c r="M1421" s="2" t="s">
        <v>19</v>
      </c>
    </row>
    <row r="1422" spans="1:13">
      <c r="A1422" s="7">
        <v>2015</v>
      </c>
      <c r="B1422" s="7" t="s">
        <v>13</v>
      </c>
      <c r="C1422" s="7" t="s">
        <v>14</v>
      </c>
      <c r="D1422" s="9" t="s">
        <v>69</v>
      </c>
      <c r="E1422" s="2" t="s">
        <v>16</v>
      </c>
      <c r="F1422" s="5">
        <v>6034.99</v>
      </c>
      <c r="G1422" s="2">
        <v>1000000</v>
      </c>
      <c r="H1422" s="2" t="s">
        <v>17</v>
      </c>
      <c r="I1422" s="5">
        <v>6034.9868880000004</v>
      </c>
      <c r="J1422" s="6">
        <v>-0.19739999999999999</v>
      </c>
      <c r="K1422" s="2" t="s">
        <v>18</v>
      </c>
      <c r="L1422" s="6">
        <v>-0.19739999999999999</v>
      </c>
      <c r="M1422" s="2" t="s">
        <v>19</v>
      </c>
    </row>
    <row r="1423" spans="1:13">
      <c r="A1423" s="7">
        <v>2015</v>
      </c>
      <c r="B1423" s="7" t="s">
        <v>13</v>
      </c>
      <c r="C1423" s="7" t="s">
        <v>14</v>
      </c>
      <c r="D1423" s="9" t="s">
        <v>63</v>
      </c>
      <c r="E1423" s="2" t="s">
        <v>16</v>
      </c>
      <c r="F1423" s="5">
        <v>47131.38</v>
      </c>
      <c r="G1423" s="2">
        <v>1000000</v>
      </c>
      <c r="H1423" s="2" t="s">
        <v>17</v>
      </c>
      <c r="I1423" s="5">
        <v>47131.381117999998</v>
      </c>
      <c r="J1423" s="6">
        <v>-0.25390000000000001</v>
      </c>
      <c r="K1423" s="2" t="s">
        <v>18</v>
      </c>
      <c r="L1423" s="6">
        <v>-0.25390000000000001</v>
      </c>
      <c r="M1423" s="2" t="s">
        <v>19</v>
      </c>
    </row>
    <row r="1424" spans="1:13">
      <c r="A1424" s="7">
        <v>2015</v>
      </c>
      <c r="B1424" s="7" t="s">
        <v>39</v>
      </c>
      <c r="C1424" s="7" t="s">
        <v>14</v>
      </c>
      <c r="D1424" s="9" t="s">
        <v>137</v>
      </c>
      <c r="E1424" s="2" t="s">
        <v>16</v>
      </c>
      <c r="F1424" s="5">
        <v>119.61</v>
      </c>
      <c r="G1424" s="2">
        <v>1000000</v>
      </c>
      <c r="H1424" s="2" t="s">
        <v>17</v>
      </c>
      <c r="I1424" s="5">
        <v>119.607843</v>
      </c>
      <c r="J1424" s="6">
        <v>1.5846</v>
      </c>
      <c r="K1424" s="2" t="s">
        <v>18</v>
      </c>
      <c r="L1424" s="6">
        <v>1.5846</v>
      </c>
      <c r="M1424" s="2" t="s">
        <v>19</v>
      </c>
    </row>
    <row r="1425" spans="1:13">
      <c r="A1425" s="7">
        <v>2015</v>
      </c>
      <c r="B1425" s="7" t="s">
        <v>13</v>
      </c>
      <c r="C1425" s="7" t="s">
        <v>14</v>
      </c>
      <c r="D1425" s="9" t="s">
        <v>124</v>
      </c>
      <c r="E1425" s="2" t="s">
        <v>16</v>
      </c>
      <c r="F1425" s="5">
        <v>111936.73</v>
      </c>
      <c r="G1425" s="2">
        <v>1000000</v>
      </c>
      <c r="H1425" s="2" t="s">
        <v>17</v>
      </c>
      <c r="I1425" s="5">
        <v>111936.730303</v>
      </c>
      <c r="J1425" s="6">
        <v>-1.5900000000000001E-2</v>
      </c>
      <c r="K1425" s="2" t="s">
        <v>18</v>
      </c>
      <c r="L1425" s="6">
        <v>-1.5900000000000001E-2</v>
      </c>
      <c r="M1425" s="2" t="s">
        <v>19</v>
      </c>
    </row>
    <row r="1426" spans="1:13">
      <c r="A1426" s="7">
        <v>2015</v>
      </c>
      <c r="B1426" s="7" t="s">
        <v>13</v>
      </c>
      <c r="C1426" s="7" t="s">
        <v>14</v>
      </c>
      <c r="D1426" s="9" t="s">
        <v>111</v>
      </c>
      <c r="E1426" s="2" t="s">
        <v>16</v>
      </c>
      <c r="F1426" s="5">
        <v>2692.4</v>
      </c>
      <c r="G1426" s="2">
        <v>1000000</v>
      </c>
      <c r="H1426" s="2" t="s">
        <v>17</v>
      </c>
      <c r="I1426" s="5">
        <v>2692.3951040000002</v>
      </c>
      <c r="J1426" s="6">
        <v>-0.33210000000000001</v>
      </c>
      <c r="K1426" s="2" t="s">
        <v>18</v>
      </c>
      <c r="L1426" s="6">
        <v>-0.33210000000000001</v>
      </c>
      <c r="M1426" s="2" t="s">
        <v>19</v>
      </c>
    </row>
    <row r="1427" spans="1:13">
      <c r="A1427" s="7">
        <v>2015</v>
      </c>
      <c r="B1427" s="7" t="s">
        <v>21</v>
      </c>
      <c r="C1427" s="7" t="s">
        <v>14</v>
      </c>
      <c r="D1427" s="9" t="s">
        <v>68</v>
      </c>
      <c r="E1427" s="2" t="s">
        <v>16</v>
      </c>
      <c r="F1427" s="5">
        <v>56555.7</v>
      </c>
      <c r="G1427" s="2">
        <v>1000000</v>
      </c>
      <c r="H1427" s="2" t="s">
        <v>17</v>
      </c>
      <c r="I1427" s="5">
        <v>56555.703375999998</v>
      </c>
      <c r="J1427" s="6">
        <v>-0.28270000000000001</v>
      </c>
      <c r="K1427" s="2" t="s">
        <v>18</v>
      </c>
      <c r="L1427" s="6">
        <v>-0.28270000000000001</v>
      </c>
      <c r="M1427" s="2" t="s">
        <v>19</v>
      </c>
    </row>
    <row r="1428" spans="1:13">
      <c r="A1428" s="7">
        <v>2015</v>
      </c>
      <c r="B1428" s="7" t="s">
        <v>39</v>
      </c>
      <c r="C1428" s="7" t="s">
        <v>14</v>
      </c>
      <c r="D1428" s="9" t="s">
        <v>119</v>
      </c>
      <c r="E1428" s="2" t="s">
        <v>16</v>
      </c>
      <c r="F1428" s="5">
        <v>1718.86</v>
      </c>
      <c r="G1428" s="2">
        <v>1000000</v>
      </c>
      <c r="H1428" s="2" t="s">
        <v>17</v>
      </c>
      <c r="I1428" s="5">
        <v>1718.856597</v>
      </c>
      <c r="J1428" s="6">
        <v>-0.48080000000000001</v>
      </c>
      <c r="K1428" s="2" t="s">
        <v>18</v>
      </c>
      <c r="L1428" s="6">
        <v>-0.48080000000000001</v>
      </c>
      <c r="M1428" s="2" t="s">
        <v>19</v>
      </c>
    </row>
    <row r="1429" spans="1:13">
      <c r="A1429" s="7">
        <v>2015</v>
      </c>
      <c r="B1429" s="7" t="s">
        <v>13</v>
      </c>
      <c r="C1429" s="7" t="s">
        <v>14</v>
      </c>
      <c r="D1429" s="9" t="s">
        <v>101</v>
      </c>
      <c r="E1429" s="2" t="s">
        <v>16</v>
      </c>
      <c r="F1429" s="5">
        <v>17686.95</v>
      </c>
      <c r="G1429" s="2">
        <v>1000000</v>
      </c>
      <c r="H1429" s="2" t="s">
        <v>17</v>
      </c>
      <c r="I1429" s="5">
        <v>17686.950287</v>
      </c>
      <c r="J1429" s="6">
        <v>0.21870000000000001</v>
      </c>
      <c r="K1429" s="2" t="s">
        <v>18</v>
      </c>
      <c r="L1429" s="6">
        <v>0.21870000000000001</v>
      </c>
      <c r="M1429" s="2" t="s">
        <v>19</v>
      </c>
    </row>
    <row r="1430" spans="1:13">
      <c r="A1430" s="7">
        <v>2015</v>
      </c>
      <c r="B1430" s="7" t="s">
        <v>13</v>
      </c>
      <c r="C1430" s="7" t="s">
        <v>14</v>
      </c>
      <c r="D1430" s="9" t="s">
        <v>135</v>
      </c>
      <c r="E1430" s="2" t="s">
        <v>16</v>
      </c>
      <c r="F1430" s="5">
        <v>393237.76000000001</v>
      </c>
      <c r="G1430" s="2">
        <v>1000000</v>
      </c>
      <c r="H1430" s="2" t="s">
        <v>17</v>
      </c>
      <c r="I1430" s="5">
        <v>393237.75517800002</v>
      </c>
      <c r="J1430" s="6">
        <v>1.89E-2</v>
      </c>
      <c r="K1430" s="2" t="s">
        <v>18</v>
      </c>
      <c r="L1430" s="6">
        <v>1.89E-2</v>
      </c>
      <c r="M1430" s="2" t="s">
        <v>19</v>
      </c>
    </row>
    <row r="1431" spans="1:13">
      <c r="A1431" s="7">
        <v>2015</v>
      </c>
      <c r="B1431" s="7" t="s">
        <v>39</v>
      </c>
      <c r="C1431" s="7" t="s">
        <v>14</v>
      </c>
      <c r="D1431" s="9" t="s">
        <v>72</v>
      </c>
      <c r="E1431" s="2" t="s">
        <v>16</v>
      </c>
      <c r="F1431" s="5">
        <v>744999.66</v>
      </c>
      <c r="G1431" s="2">
        <v>1000000</v>
      </c>
      <c r="H1431" s="2" t="s">
        <v>17</v>
      </c>
      <c r="I1431" s="5">
        <v>744999.66403900005</v>
      </c>
      <c r="J1431" s="6">
        <v>-0.1245</v>
      </c>
      <c r="K1431" s="2" t="s">
        <v>18</v>
      </c>
      <c r="L1431" s="6">
        <v>-0.1245</v>
      </c>
      <c r="M1431" s="2" t="s">
        <v>19</v>
      </c>
    </row>
    <row r="1432" spans="1:13">
      <c r="A1432" s="7">
        <v>2015</v>
      </c>
      <c r="B1432" s="7" t="s">
        <v>13</v>
      </c>
      <c r="C1432" s="7" t="s">
        <v>14</v>
      </c>
      <c r="D1432" s="9" t="s">
        <v>81</v>
      </c>
      <c r="E1432" s="2" t="s">
        <v>16</v>
      </c>
      <c r="F1432" s="5">
        <v>787192.29</v>
      </c>
      <c r="G1432" s="2">
        <v>1000000</v>
      </c>
      <c r="H1432" s="2" t="s">
        <v>17</v>
      </c>
      <c r="I1432" s="5">
        <v>787192.28583900002</v>
      </c>
      <c r="J1432" s="6">
        <v>-0.2072</v>
      </c>
      <c r="K1432" s="2" t="s">
        <v>18</v>
      </c>
      <c r="L1432" s="6">
        <v>-0.2072</v>
      </c>
      <c r="M1432" s="2" t="s">
        <v>19</v>
      </c>
    </row>
    <row r="1433" spans="1:13">
      <c r="A1433" s="7">
        <v>2015</v>
      </c>
      <c r="B1433" s="7" t="s">
        <v>13</v>
      </c>
      <c r="C1433" s="7" t="s">
        <v>14</v>
      </c>
      <c r="D1433" s="9" t="s">
        <v>83</v>
      </c>
      <c r="E1433" s="2" t="s">
        <v>16</v>
      </c>
      <c r="F1433" s="5">
        <v>20429.38</v>
      </c>
      <c r="G1433" s="2">
        <v>1000000</v>
      </c>
      <c r="H1433" s="2" t="s">
        <v>17</v>
      </c>
      <c r="I1433" s="5">
        <v>20429.380905999999</v>
      </c>
      <c r="J1433" s="6">
        <v>-0.21460000000000001</v>
      </c>
      <c r="K1433" s="2" t="s">
        <v>18</v>
      </c>
      <c r="L1433" s="6">
        <v>-0.21460000000000001</v>
      </c>
      <c r="M1433" s="2" t="s">
        <v>19</v>
      </c>
    </row>
    <row r="1434" spans="1:13">
      <c r="A1434" s="7">
        <v>2015</v>
      </c>
      <c r="B1434" s="7" t="s">
        <v>21</v>
      </c>
      <c r="C1434" s="7" t="s">
        <v>14</v>
      </c>
      <c r="D1434" s="9" t="s">
        <v>52</v>
      </c>
      <c r="E1434" s="2" t="s">
        <v>16</v>
      </c>
      <c r="F1434" s="5">
        <v>17786787.43</v>
      </c>
      <c r="G1434" s="2">
        <v>1000000</v>
      </c>
      <c r="H1434" s="2" t="s">
        <v>17</v>
      </c>
      <c r="I1434" s="5">
        <v>17786787.43</v>
      </c>
      <c r="J1434" s="6">
        <v>-8.09E-2</v>
      </c>
      <c r="K1434" s="2" t="s">
        <v>18</v>
      </c>
      <c r="L1434" s="6">
        <v>-8.09E-2</v>
      </c>
      <c r="M1434" s="2" t="s">
        <v>19</v>
      </c>
    </row>
    <row r="1435" spans="1:13">
      <c r="A1435" s="7">
        <v>2015</v>
      </c>
      <c r="B1435" s="7" t="s">
        <v>39</v>
      </c>
      <c r="C1435" s="7" t="s">
        <v>14</v>
      </c>
      <c r="D1435" s="9" t="s">
        <v>131</v>
      </c>
      <c r="E1435" s="2" t="s">
        <v>16</v>
      </c>
      <c r="F1435" s="5">
        <v>51876.65</v>
      </c>
      <c r="G1435" s="2">
        <v>1000000</v>
      </c>
      <c r="H1435" s="2" t="s">
        <v>17</v>
      </c>
      <c r="I1435" s="5">
        <v>51876.653904999999</v>
      </c>
      <c r="J1435" s="6">
        <v>0.12609999999999999</v>
      </c>
      <c r="K1435" s="2" t="s">
        <v>18</v>
      </c>
      <c r="L1435" s="6">
        <v>0.12609999999999999</v>
      </c>
      <c r="M1435" s="2" t="s">
        <v>19</v>
      </c>
    </row>
    <row r="1436" spans="1:13">
      <c r="A1436" s="7">
        <v>2015</v>
      </c>
      <c r="B1436" s="7" t="s">
        <v>13</v>
      </c>
      <c r="C1436" s="7" t="s">
        <v>14</v>
      </c>
      <c r="D1436" s="9" t="s">
        <v>79</v>
      </c>
      <c r="E1436" s="2" t="s">
        <v>16</v>
      </c>
      <c r="F1436" s="5">
        <v>1911.3</v>
      </c>
      <c r="G1436" s="2">
        <v>1000000</v>
      </c>
      <c r="H1436" s="2" t="s">
        <v>17</v>
      </c>
      <c r="I1436" s="5">
        <v>1911.2995920000001</v>
      </c>
      <c r="J1436" s="6">
        <v>-6.6E-3</v>
      </c>
      <c r="K1436" s="2" t="s">
        <v>18</v>
      </c>
      <c r="L1436" s="6">
        <v>-6.6E-3</v>
      </c>
      <c r="M1436" s="2" t="s">
        <v>19</v>
      </c>
    </row>
    <row r="1437" spans="1:13">
      <c r="A1437" s="7">
        <v>2015</v>
      </c>
      <c r="B1437" s="7" t="s">
        <v>21</v>
      </c>
      <c r="C1437" s="7" t="s">
        <v>14</v>
      </c>
      <c r="D1437" s="9" t="s">
        <v>47</v>
      </c>
      <c r="E1437" s="2" t="s">
        <v>16</v>
      </c>
      <c r="F1437" s="5">
        <v>490534.11</v>
      </c>
      <c r="G1437" s="2">
        <v>1000000</v>
      </c>
      <c r="H1437" s="2" t="s">
        <v>17</v>
      </c>
      <c r="I1437" s="5">
        <v>490534.10554399999</v>
      </c>
      <c r="J1437" s="6">
        <v>-0.41870000000000002</v>
      </c>
      <c r="K1437" s="2" t="s">
        <v>18</v>
      </c>
      <c r="L1437" s="6">
        <v>-0.41870000000000002</v>
      </c>
      <c r="M1437" s="2" t="s">
        <v>19</v>
      </c>
    </row>
    <row r="1438" spans="1:13">
      <c r="A1438" s="7">
        <v>2015</v>
      </c>
      <c r="B1438" s="7" t="s">
        <v>13</v>
      </c>
      <c r="C1438" s="7" t="s">
        <v>14</v>
      </c>
      <c r="D1438" s="9" t="s">
        <v>33</v>
      </c>
      <c r="E1438" s="2" t="s">
        <v>16</v>
      </c>
      <c r="F1438" s="5">
        <v>137769.57999999999</v>
      </c>
      <c r="G1438" s="2">
        <v>1000000</v>
      </c>
      <c r="H1438" s="2" t="s">
        <v>17</v>
      </c>
      <c r="I1438" s="5">
        <v>137769.57804299999</v>
      </c>
      <c r="J1438" s="6">
        <v>-0.19539999999999999</v>
      </c>
      <c r="K1438" s="2" t="s">
        <v>18</v>
      </c>
      <c r="L1438" s="6">
        <v>-0.19539999999999999</v>
      </c>
      <c r="M1438" s="2" t="s">
        <v>19</v>
      </c>
    </row>
    <row r="1439" spans="1:13">
      <c r="A1439" s="7">
        <v>2015</v>
      </c>
      <c r="B1439" s="7" t="s">
        <v>13</v>
      </c>
      <c r="C1439" s="7" t="s">
        <v>14</v>
      </c>
      <c r="D1439" s="9" t="s">
        <v>86</v>
      </c>
      <c r="E1439" s="2" t="s">
        <v>16</v>
      </c>
      <c r="F1439" s="5">
        <v>87245.91</v>
      </c>
      <c r="G1439" s="2">
        <v>1000000</v>
      </c>
      <c r="H1439" s="2" t="s">
        <v>17</v>
      </c>
      <c r="I1439" s="5">
        <v>87245.907508999997</v>
      </c>
      <c r="J1439" s="6">
        <v>-0.23369999999999999</v>
      </c>
      <c r="K1439" s="2" t="s">
        <v>18</v>
      </c>
      <c r="L1439" s="6">
        <v>-0.23369999999999999</v>
      </c>
      <c r="M1439" s="2" t="s">
        <v>19</v>
      </c>
    </row>
    <row r="1440" spans="1:13">
      <c r="A1440" s="7">
        <v>2015</v>
      </c>
      <c r="B1440" s="7" t="s">
        <v>13</v>
      </c>
      <c r="C1440" s="7" t="s">
        <v>14</v>
      </c>
      <c r="D1440" s="9" t="s">
        <v>45</v>
      </c>
      <c r="E1440" s="2" t="s">
        <v>16</v>
      </c>
      <c r="F1440" s="5">
        <v>728485.58</v>
      </c>
      <c r="G1440" s="2">
        <v>1000000</v>
      </c>
      <c r="H1440" s="2" t="s">
        <v>17</v>
      </c>
      <c r="I1440" s="5">
        <v>728485.57692300004</v>
      </c>
      <c r="J1440" s="6">
        <v>-7.3800000000000004E-2</v>
      </c>
      <c r="K1440" s="2" t="s">
        <v>18</v>
      </c>
      <c r="L1440" s="6">
        <v>-7.3800000000000004E-2</v>
      </c>
      <c r="M1440" s="2" t="s">
        <v>19</v>
      </c>
    </row>
    <row r="1441" spans="1:13">
      <c r="A1441" s="7">
        <v>2015</v>
      </c>
      <c r="B1441" s="7" t="s">
        <v>13</v>
      </c>
      <c r="C1441" s="7" t="s">
        <v>14</v>
      </c>
      <c r="D1441" s="9" t="s">
        <v>57</v>
      </c>
      <c r="E1441" s="2" t="s">
        <v>16</v>
      </c>
      <c r="F1441" s="5">
        <v>96113.49</v>
      </c>
      <c r="G1441" s="2">
        <v>1000000</v>
      </c>
      <c r="H1441" s="2" t="s">
        <v>17</v>
      </c>
      <c r="I1441" s="5">
        <v>96113.493896</v>
      </c>
      <c r="J1441" s="2" t="s">
        <v>18</v>
      </c>
      <c r="K1441" s="2" t="s">
        <v>18</v>
      </c>
      <c r="L1441" s="2" t="s">
        <v>18</v>
      </c>
      <c r="M1441" s="2" t="s">
        <v>19</v>
      </c>
    </row>
    <row r="1442" spans="1:13">
      <c r="A1442" s="7">
        <v>2015</v>
      </c>
      <c r="B1442" s="7" t="s">
        <v>13</v>
      </c>
      <c r="C1442" s="7" t="s">
        <v>14</v>
      </c>
      <c r="D1442" s="9" t="s">
        <v>31</v>
      </c>
      <c r="E1442" s="2" t="s">
        <v>16</v>
      </c>
      <c r="F1442" s="5">
        <v>2088317.31</v>
      </c>
      <c r="G1442" s="2">
        <v>1000000</v>
      </c>
      <c r="H1442" s="2" t="s">
        <v>17</v>
      </c>
      <c r="I1442" s="5">
        <v>2088317.3076919999</v>
      </c>
      <c r="J1442" s="6">
        <v>1.1999999999999999E-3</v>
      </c>
      <c r="K1442" s="2" t="s">
        <v>18</v>
      </c>
      <c r="L1442" s="6">
        <v>1.1999999999999999E-3</v>
      </c>
      <c r="M1442" s="2" t="s">
        <v>19</v>
      </c>
    </row>
    <row r="1443" spans="1:13">
      <c r="A1443" s="7">
        <v>2015</v>
      </c>
      <c r="B1443" s="7" t="s">
        <v>13</v>
      </c>
      <c r="C1443" s="7" t="s">
        <v>14</v>
      </c>
      <c r="D1443" s="9" t="s">
        <v>120</v>
      </c>
      <c r="E1443" s="2" t="s">
        <v>16</v>
      </c>
      <c r="F1443" s="5">
        <v>49973.88</v>
      </c>
      <c r="G1443" s="2">
        <v>1000000</v>
      </c>
      <c r="H1443" s="2" t="s">
        <v>17</v>
      </c>
      <c r="I1443" s="5">
        <v>49973.880418000001</v>
      </c>
      <c r="J1443" s="6">
        <v>-0.20380000000000001</v>
      </c>
      <c r="K1443" s="2" t="s">
        <v>18</v>
      </c>
      <c r="L1443" s="6">
        <v>-0.20380000000000001</v>
      </c>
      <c r="M1443" s="2" t="s">
        <v>19</v>
      </c>
    </row>
    <row r="1444" spans="1:13">
      <c r="A1444" s="7">
        <v>2015</v>
      </c>
      <c r="B1444" s="7" t="s">
        <v>21</v>
      </c>
      <c r="C1444" s="7" t="s">
        <v>14</v>
      </c>
      <c r="D1444" s="9" t="s">
        <v>77</v>
      </c>
      <c r="E1444" s="2" t="s">
        <v>16</v>
      </c>
      <c r="F1444" s="5">
        <v>7280752.1699999999</v>
      </c>
      <c r="G1444" s="2">
        <v>1000000</v>
      </c>
      <c r="H1444" s="2" t="s">
        <v>17</v>
      </c>
      <c r="I1444" s="5">
        <v>7280752.1699999999</v>
      </c>
      <c r="J1444" s="6">
        <v>4.3200000000000002E-2</v>
      </c>
      <c r="K1444" s="2" t="s">
        <v>18</v>
      </c>
      <c r="L1444" s="6">
        <v>4.3200000000000002E-2</v>
      </c>
      <c r="M1444" s="2" t="s">
        <v>19</v>
      </c>
    </row>
    <row r="1445" spans="1:13">
      <c r="A1445" s="7">
        <v>2015</v>
      </c>
      <c r="B1445" s="7" t="s">
        <v>39</v>
      </c>
      <c r="C1445" s="7" t="s">
        <v>14</v>
      </c>
      <c r="D1445" s="9" t="s">
        <v>49</v>
      </c>
      <c r="E1445" s="2" t="s">
        <v>16</v>
      </c>
      <c r="F1445" s="5">
        <v>1516216.71</v>
      </c>
      <c r="G1445" s="2">
        <v>1000000</v>
      </c>
      <c r="H1445" s="2" t="s">
        <v>17</v>
      </c>
      <c r="I1445" s="5">
        <v>1516216.7063170001</v>
      </c>
      <c r="J1445" s="6">
        <v>-2.7E-2</v>
      </c>
      <c r="K1445" s="2" t="s">
        <v>18</v>
      </c>
      <c r="L1445" s="6">
        <v>-2.7E-2</v>
      </c>
      <c r="M1445" s="2" t="s">
        <v>19</v>
      </c>
    </row>
    <row r="1446" spans="1:13">
      <c r="A1446" s="7">
        <v>2015</v>
      </c>
      <c r="B1446" s="7" t="s">
        <v>39</v>
      </c>
      <c r="C1446" s="7" t="s">
        <v>14</v>
      </c>
      <c r="D1446" s="9" t="s">
        <v>104</v>
      </c>
      <c r="E1446" s="2" t="s">
        <v>16</v>
      </c>
      <c r="F1446" s="5">
        <v>348798.01</v>
      </c>
      <c r="G1446" s="2">
        <v>1000000</v>
      </c>
      <c r="H1446" s="2" t="s">
        <v>17</v>
      </c>
      <c r="I1446" s="5">
        <v>348798.00892200001</v>
      </c>
      <c r="J1446" s="6">
        <v>-0.18959999999999999</v>
      </c>
      <c r="K1446" s="2" t="s">
        <v>18</v>
      </c>
      <c r="L1446" s="6">
        <v>-0.18959999999999999</v>
      </c>
      <c r="M1446" s="2" t="s">
        <v>19</v>
      </c>
    </row>
    <row r="1447" spans="1:13">
      <c r="A1447" s="7">
        <v>2015</v>
      </c>
      <c r="B1447" s="7" t="s">
        <v>13</v>
      </c>
      <c r="C1447" s="7" t="s">
        <v>14</v>
      </c>
      <c r="D1447" s="9" t="s">
        <v>53</v>
      </c>
      <c r="E1447" s="2" t="s">
        <v>16</v>
      </c>
      <c r="F1447" s="5">
        <v>12493.03</v>
      </c>
      <c r="G1447" s="2">
        <v>1000000</v>
      </c>
      <c r="H1447" s="2" t="s">
        <v>17</v>
      </c>
      <c r="I1447" s="5">
        <v>12493.033042999999</v>
      </c>
      <c r="J1447" s="6">
        <v>6.6799999999999998E-2</v>
      </c>
      <c r="K1447" s="2" t="s">
        <v>18</v>
      </c>
      <c r="L1447" s="6">
        <v>6.6799999999999998E-2</v>
      </c>
      <c r="M1447" s="2" t="s">
        <v>19</v>
      </c>
    </row>
    <row r="1448" spans="1:13">
      <c r="A1448" s="7">
        <v>2015</v>
      </c>
      <c r="B1448" s="7" t="s">
        <v>13</v>
      </c>
      <c r="C1448" s="7" t="s">
        <v>14</v>
      </c>
      <c r="D1448" s="9" t="s">
        <v>54</v>
      </c>
      <c r="E1448" s="2" t="s">
        <v>16</v>
      </c>
      <c r="F1448" s="5">
        <v>414556.38</v>
      </c>
      <c r="G1448" s="2">
        <v>1000000</v>
      </c>
      <c r="H1448" s="2" t="s">
        <v>17</v>
      </c>
      <c r="I1448" s="5">
        <v>414556.38111800002</v>
      </c>
      <c r="J1448" s="6">
        <v>9.5200000000000007E-2</v>
      </c>
      <c r="K1448" s="2" t="s">
        <v>18</v>
      </c>
      <c r="L1448" s="6">
        <v>9.5200000000000007E-2</v>
      </c>
      <c r="M1448" s="2" t="s">
        <v>19</v>
      </c>
    </row>
    <row r="1449" spans="1:13">
      <c r="A1449" s="7">
        <v>2015</v>
      </c>
      <c r="B1449" s="7" t="s">
        <v>13</v>
      </c>
      <c r="C1449" s="7" t="s">
        <v>14</v>
      </c>
      <c r="D1449" s="9" t="s">
        <v>126</v>
      </c>
      <c r="E1449" s="2" t="s">
        <v>16</v>
      </c>
      <c r="F1449" s="5">
        <v>1268042.33</v>
      </c>
      <c r="G1449" s="2">
        <v>1000000</v>
      </c>
      <c r="H1449" s="2" t="s">
        <v>17</v>
      </c>
      <c r="I1449" s="5">
        <v>1268042.3295450001</v>
      </c>
      <c r="J1449" s="6">
        <v>5.96E-2</v>
      </c>
      <c r="K1449" s="2" t="s">
        <v>18</v>
      </c>
      <c r="L1449" s="6">
        <v>5.96E-2</v>
      </c>
      <c r="M1449" s="2" t="s">
        <v>19</v>
      </c>
    </row>
    <row r="1450" spans="1:13">
      <c r="A1450" s="7">
        <v>2015</v>
      </c>
      <c r="B1450" s="7" t="s">
        <v>39</v>
      </c>
      <c r="C1450" s="7" t="s">
        <v>14</v>
      </c>
      <c r="D1450" s="9" t="s">
        <v>46</v>
      </c>
      <c r="E1450" s="2" t="s">
        <v>16</v>
      </c>
      <c r="F1450" s="5">
        <v>1485088.62</v>
      </c>
      <c r="G1450" s="2">
        <v>1000000</v>
      </c>
      <c r="H1450" s="2" t="s">
        <v>17</v>
      </c>
      <c r="I1450" s="5">
        <v>1485088.6159880001</v>
      </c>
      <c r="J1450" s="6">
        <v>-2.3599999999999999E-2</v>
      </c>
      <c r="K1450" s="2" t="s">
        <v>18</v>
      </c>
      <c r="L1450" s="6">
        <v>-2.3599999999999999E-2</v>
      </c>
      <c r="M1450" s="2" t="s">
        <v>19</v>
      </c>
    </row>
    <row r="1451" spans="1:13">
      <c r="A1451" s="7">
        <v>2015</v>
      </c>
      <c r="B1451" s="7" t="s">
        <v>13</v>
      </c>
      <c r="C1451" s="7" t="s">
        <v>14</v>
      </c>
      <c r="D1451" s="9" t="s">
        <v>140</v>
      </c>
      <c r="E1451" s="2" t="s">
        <v>16</v>
      </c>
      <c r="F1451" s="5">
        <v>534.01</v>
      </c>
      <c r="G1451" s="2">
        <v>1000000</v>
      </c>
      <c r="H1451" s="2" t="s">
        <v>17</v>
      </c>
      <c r="I1451" s="5">
        <v>534.01</v>
      </c>
      <c r="J1451" s="6">
        <v>-7.0999999999999994E-2</v>
      </c>
      <c r="K1451" s="2" t="s">
        <v>18</v>
      </c>
      <c r="L1451" s="6">
        <v>-7.0999999999999994E-2</v>
      </c>
      <c r="M1451" s="2" t="s">
        <v>19</v>
      </c>
    </row>
    <row r="1452" spans="1:13">
      <c r="A1452" s="7">
        <v>2015</v>
      </c>
      <c r="B1452" s="7" t="s">
        <v>13</v>
      </c>
      <c r="C1452" s="7" t="s">
        <v>14</v>
      </c>
      <c r="D1452" s="9" t="s">
        <v>15</v>
      </c>
      <c r="E1452" s="2" t="s">
        <v>16</v>
      </c>
      <c r="F1452" s="5">
        <v>11380.95</v>
      </c>
      <c r="G1452" s="2">
        <v>1000000</v>
      </c>
      <c r="H1452" s="2" t="s">
        <v>17</v>
      </c>
      <c r="I1452" s="5">
        <v>11380.951451000001</v>
      </c>
      <c r="J1452" s="6">
        <v>4.7000000000000002E-3</v>
      </c>
      <c r="K1452" s="2" t="s">
        <v>18</v>
      </c>
      <c r="L1452" s="6">
        <v>4.7000000000000002E-3</v>
      </c>
      <c r="M1452" s="2" t="s">
        <v>19</v>
      </c>
    </row>
    <row r="1453" spans="1:13">
      <c r="A1453" s="7">
        <v>2015</v>
      </c>
      <c r="B1453" s="7" t="s">
        <v>13</v>
      </c>
      <c r="C1453" s="7" t="s">
        <v>14</v>
      </c>
      <c r="D1453" s="9" t="s">
        <v>50</v>
      </c>
      <c r="E1453" s="2" t="s">
        <v>16</v>
      </c>
      <c r="F1453" s="5">
        <v>128008.85</v>
      </c>
      <c r="G1453" s="2">
        <v>1000000</v>
      </c>
      <c r="H1453" s="2" t="s">
        <v>17</v>
      </c>
      <c r="I1453" s="5">
        <v>128008.85161699999</v>
      </c>
      <c r="J1453" s="6">
        <v>-0.1077</v>
      </c>
      <c r="K1453" s="2" t="s">
        <v>18</v>
      </c>
      <c r="L1453" s="6">
        <v>-0.1077</v>
      </c>
      <c r="M1453" s="2" t="s">
        <v>19</v>
      </c>
    </row>
    <row r="1454" spans="1:13">
      <c r="A1454" s="7">
        <v>2015</v>
      </c>
      <c r="B1454" s="7" t="s">
        <v>13</v>
      </c>
      <c r="C1454" s="7" t="s">
        <v>14</v>
      </c>
      <c r="D1454" s="9" t="s">
        <v>27</v>
      </c>
      <c r="E1454" s="2" t="s">
        <v>16</v>
      </c>
      <c r="F1454" s="5">
        <v>193895.74</v>
      </c>
      <c r="G1454" s="2">
        <v>1000000</v>
      </c>
      <c r="H1454" s="2" t="s">
        <v>17</v>
      </c>
      <c r="I1454" s="5">
        <v>193895.744856</v>
      </c>
      <c r="J1454" s="6">
        <v>-0.11609999999999999</v>
      </c>
      <c r="K1454" s="2" t="s">
        <v>18</v>
      </c>
      <c r="L1454" s="6">
        <v>-0.11609999999999999</v>
      </c>
      <c r="M1454" s="2" t="s">
        <v>19</v>
      </c>
    </row>
    <row r="1455" spans="1:13">
      <c r="A1455" s="7">
        <v>2015</v>
      </c>
      <c r="B1455" s="7" t="s">
        <v>13</v>
      </c>
      <c r="C1455" s="7" t="s">
        <v>14</v>
      </c>
      <c r="D1455" s="9" t="s">
        <v>51</v>
      </c>
      <c r="E1455" s="2" t="s">
        <v>16</v>
      </c>
      <c r="F1455" s="5">
        <v>19251.07</v>
      </c>
      <c r="G1455" s="2">
        <v>1000000</v>
      </c>
      <c r="H1455" s="2" t="s">
        <v>17</v>
      </c>
      <c r="I1455" s="5">
        <v>19251.069518</v>
      </c>
      <c r="J1455" s="6">
        <v>-0.12759999999999999</v>
      </c>
      <c r="K1455" s="2" t="s">
        <v>18</v>
      </c>
      <c r="L1455" s="6">
        <v>-0.12759999999999999</v>
      </c>
      <c r="M1455" s="2" t="s">
        <v>19</v>
      </c>
    </row>
    <row r="1456" spans="1:13">
      <c r="A1456" s="7">
        <v>2015</v>
      </c>
      <c r="B1456" s="7" t="s">
        <v>13</v>
      </c>
      <c r="C1456" s="7" t="s">
        <v>14</v>
      </c>
      <c r="D1456" s="9" t="s">
        <v>43</v>
      </c>
      <c r="E1456" s="2" t="s">
        <v>16</v>
      </c>
      <c r="F1456" s="5">
        <v>1519323.46</v>
      </c>
      <c r="G1456" s="2">
        <v>1000000</v>
      </c>
      <c r="H1456" s="2" t="s">
        <v>17</v>
      </c>
      <c r="I1456" s="5">
        <v>1519323.459517</v>
      </c>
      <c r="J1456" s="6">
        <v>1.61E-2</v>
      </c>
      <c r="K1456" s="2" t="s">
        <v>18</v>
      </c>
      <c r="L1456" s="6">
        <v>1.61E-2</v>
      </c>
      <c r="M1456" s="2" t="s">
        <v>19</v>
      </c>
    </row>
    <row r="1457" spans="1:13">
      <c r="A1457" s="7">
        <v>2015</v>
      </c>
      <c r="B1457" s="7" t="s">
        <v>13</v>
      </c>
      <c r="C1457" s="7" t="s">
        <v>14</v>
      </c>
      <c r="D1457" s="9" t="s">
        <v>36</v>
      </c>
      <c r="E1457" s="2" t="s">
        <v>16</v>
      </c>
      <c r="F1457" s="5">
        <v>45927.92</v>
      </c>
      <c r="G1457" s="2">
        <v>1000000</v>
      </c>
      <c r="H1457" s="2" t="s">
        <v>17</v>
      </c>
      <c r="I1457" s="5">
        <v>45927.922637999996</v>
      </c>
      <c r="J1457" s="6">
        <v>-0.1293</v>
      </c>
      <c r="K1457" s="2" t="s">
        <v>18</v>
      </c>
      <c r="L1457" s="6">
        <v>-0.1293</v>
      </c>
      <c r="M1457" s="2" t="s">
        <v>19</v>
      </c>
    </row>
    <row r="1458" spans="1:13">
      <c r="A1458" s="7">
        <v>2015</v>
      </c>
      <c r="B1458" s="7" t="s">
        <v>21</v>
      </c>
      <c r="C1458" s="7" t="s">
        <v>14</v>
      </c>
      <c r="D1458" s="9" t="s">
        <v>22</v>
      </c>
      <c r="E1458" s="2" t="s">
        <v>16</v>
      </c>
      <c r="F1458" s="5">
        <v>2949.09</v>
      </c>
      <c r="G1458" s="2">
        <v>1000000</v>
      </c>
      <c r="H1458" s="2" t="s">
        <v>17</v>
      </c>
      <c r="I1458" s="5">
        <v>2949.09</v>
      </c>
      <c r="J1458" s="6">
        <v>9.8900000000000002E-2</v>
      </c>
      <c r="K1458" s="2" t="s">
        <v>18</v>
      </c>
      <c r="L1458" s="6">
        <v>9.8900000000000002E-2</v>
      </c>
      <c r="M1458" s="2" t="s">
        <v>19</v>
      </c>
    </row>
    <row r="1459" spans="1:13">
      <c r="A1459" s="7">
        <v>2015</v>
      </c>
      <c r="B1459" s="7" t="s">
        <v>13</v>
      </c>
      <c r="C1459" s="7" t="s">
        <v>14</v>
      </c>
      <c r="D1459" s="9" t="s">
        <v>67</v>
      </c>
      <c r="E1459" s="2" t="s">
        <v>16</v>
      </c>
      <c r="F1459" s="5">
        <v>96079.38</v>
      </c>
      <c r="G1459" s="2">
        <v>1000000</v>
      </c>
      <c r="H1459" s="2" t="s">
        <v>17</v>
      </c>
      <c r="I1459" s="5">
        <v>96079.381555</v>
      </c>
      <c r="J1459" s="6">
        <v>-7.3000000000000001E-3</v>
      </c>
      <c r="K1459" s="2" t="s">
        <v>18</v>
      </c>
      <c r="L1459" s="6">
        <v>-7.3000000000000001E-3</v>
      </c>
      <c r="M1459" s="2" t="s">
        <v>19</v>
      </c>
    </row>
    <row r="1460" spans="1:13">
      <c r="A1460" s="7">
        <v>2015</v>
      </c>
      <c r="B1460" s="7" t="s">
        <v>13</v>
      </c>
      <c r="C1460" s="7" t="s">
        <v>14</v>
      </c>
      <c r="D1460" s="9" t="s">
        <v>90</v>
      </c>
      <c r="E1460" s="2" t="s">
        <v>16</v>
      </c>
      <c r="F1460" s="5">
        <v>188861.89</v>
      </c>
      <c r="G1460" s="2">
        <v>1000000</v>
      </c>
      <c r="H1460" s="2" t="s">
        <v>17</v>
      </c>
      <c r="I1460" s="5">
        <v>188861.88665299999</v>
      </c>
      <c r="J1460" s="6">
        <v>-0.26300000000000001</v>
      </c>
      <c r="K1460" s="2" t="s">
        <v>18</v>
      </c>
      <c r="L1460" s="6">
        <v>-0.26300000000000001</v>
      </c>
      <c r="M1460" s="2" t="s">
        <v>19</v>
      </c>
    </row>
    <row r="1461" spans="1:13">
      <c r="A1461" s="7">
        <v>2015</v>
      </c>
      <c r="B1461" s="7" t="s">
        <v>39</v>
      </c>
      <c r="C1461" s="7" t="s">
        <v>14</v>
      </c>
      <c r="D1461" s="9" t="s">
        <v>139</v>
      </c>
      <c r="E1461" s="2" t="s">
        <v>16</v>
      </c>
      <c r="F1461" s="5">
        <v>6857.38</v>
      </c>
      <c r="G1461" s="2">
        <v>1000000</v>
      </c>
      <c r="H1461" s="2" t="s">
        <v>17</v>
      </c>
      <c r="I1461" s="5">
        <v>6857.3805030000003</v>
      </c>
      <c r="J1461" s="6">
        <v>7.8299999999999995E-2</v>
      </c>
      <c r="K1461" s="2" t="s">
        <v>18</v>
      </c>
      <c r="L1461" s="6">
        <v>7.8299999999999995E-2</v>
      </c>
      <c r="M1461" s="2" t="s">
        <v>19</v>
      </c>
    </row>
    <row r="1462" spans="1:13">
      <c r="A1462" s="7">
        <v>2015</v>
      </c>
      <c r="B1462" s="7" t="s">
        <v>39</v>
      </c>
      <c r="C1462" s="7" t="s">
        <v>14</v>
      </c>
      <c r="D1462" s="9" t="s">
        <v>48</v>
      </c>
      <c r="E1462" s="2" t="s">
        <v>16</v>
      </c>
      <c r="F1462" s="5">
        <v>74350.5</v>
      </c>
      <c r="G1462" s="2">
        <v>1000000</v>
      </c>
      <c r="H1462" s="2" t="s">
        <v>17</v>
      </c>
      <c r="I1462" s="5">
        <v>74350.500274000005</v>
      </c>
      <c r="J1462" s="6">
        <v>-8.9999999999999998E-4</v>
      </c>
      <c r="K1462" s="2" t="s">
        <v>18</v>
      </c>
      <c r="L1462" s="6">
        <v>-8.9999999999999998E-4</v>
      </c>
      <c r="M1462" s="2" t="s">
        <v>19</v>
      </c>
    </row>
    <row r="1463" spans="1:13">
      <c r="A1463" s="7">
        <v>2015</v>
      </c>
      <c r="B1463" s="7" t="s">
        <v>13</v>
      </c>
      <c r="C1463" s="7" t="s">
        <v>14</v>
      </c>
      <c r="D1463" s="9" t="s">
        <v>115</v>
      </c>
      <c r="E1463" s="2" t="s">
        <v>16</v>
      </c>
      <c r="F1463" s="5">
        <v>3305901.44</v>
      </c>
      <c r="G1463" s="2">
        <v>1000000</v>
      </c>
      <c r="H1463" s="2" t="s">
        <v>17</v>
      </c>
      <c r="I1463" s="5">
        <v>3305901.442307</v>
      </c>
      <c r="J1463" s="6">
        <v>-4.0000000000000001E-3</v>
      </c>
      <c r="K1463" s="2" t="s">
        <v>18</v>
      </c>
      <c r="L1463" s="6">
        <v>-4.0000000000000001E-3</v>
      </c>
      <c r="M1463" s="2" t="s">
        <v>19</v>
      </c>
    </row>
    <row r="1464" spans="1:13">
      <c r="A1464" s="7">
        <v>2015</v>
      </c>
      <c r="B1464" s="7" t="s">
        <v>13</v>
      </c>
      <c r="C1464" s="7" t="s">
        <v>14</v>
      </c>
      <c r="D1464" s="9" t="s">
        <v>84</v>
      </c>
      <c r="E1464" s="2" t="s">
        <v>16</v>
      </c>
      <c r="F1464" s="5">
        <v>22231.74</v>
      </c>
      <c r="G1464" s="2">
        <v>1000000</v>
      </c>
      <c r="H1464" s="2" t="s">
        <v>17</v>
      </c>
      <c r="I1464" s="5">
        <v>22231.743548999999</v>
      </c>
      <c r="J1464" s="6">
        <v>-8.0199999999999994E-2</v>
      </c>
      <c r="K1464" s="2" t="s">
        <v>18</v>
      </c>
      <c r="L1464" s="6">
        <v>-8.0199999999999994E-2</v>
      </c>
      <c r="M1464" s="2" t="s">
        <v>19</v>
      </c>
    </row>
    <row r="1465" spans="1:13">
      <c r="A1465" s="7">
        <v>2015</v>
      </c>
      <c r="B1465" s="7" t="s">
        <v>39</v>
      </c>
      <c r="C1465" s="7" t="s">
        <v>14</v>
      </c>
      <c r="D1465" s="9" t="s">
        <v>76</v>
      </c>
      <c r="E1465" s="2" t="s">
        <v>16</v>
      </c>
      <c r="F1465" s="5">
        <v>3184874.22</v>
      </c>
      <c r="G1465" s="2">
        <v>1000000</v>
      </c>
      <c r="H1465" s="2" t="s">
        <v>17</v>
      </c>
      <c r="I1465" s="5">
        <v>3184874.222933</v>
      </c>
      <c r="J1465" s="6">
        <v>-1.49E-2</v>
      </c>
      <c r="K1465" s="2" t="s">
        <v>18</v>
      </c>
      <c r="L1465" s="6">
        <v>-1.49E-2</v>
      </c>
      <c r="M1465" s="2" t="s">
        <v>19</v>
      </c>
    </row>
    <row r="1466" spans="1:13">
      <c r="A1466" s="7">
        <v>2015</v>
      </c>
      <c r="B1466" s="7" t="s">
        <v>13</v>
      </c>
      <c r="C1466" s="7" t="s">
        <v>14</v>
      </c>
      <c r="D1466" s="9" t="s">
        <v>127</v>
      </c>
      <c r="E1466" s="2" t="s">
        <v>16</v>
      </c>
      <c r="F1466" s="5">
        <v>83937.38</v>
      </c>
      <c r="G1466" s="2">
        <v>1000000</v>
      </c>
      <c r="H1466" s="2" t="s">
        <v>17</v>
      </c>
      <c r="I1466" s="5">
        <v>83937.383914999999</v>
      </c>
      <c r="J1466" s="6">
        <v>-4.4600000000000001E-2</v>
      </c>
      <c r="K1466" s="2" t="s">
        <v>18</v>
      </c>
      <c r="L1466" s="6">
        <v>-4.4600000000000001E-2</v>
      </c>
      <c r="M1466" s="2" t="s">
        <v>19</v>
      </c>
    </row>
    <row r="1467" spans="1:13">
      <c r="A1467" s="7">
        <v>2015</v>
      </c>
      <c r="B1467" s="7" t="s">
        <v>21</v>
      </c>
      <c r="C1467" s="7" t="s">
        <v>14</v>
      </c>
      <c r="D1467" s="9" t="s">
        <v>73</v>
      </c>
      <c r="E1467" s="2" t="s">
        <v>16</v>
      </c>
      <c r="F1467" s="5">
        <v>1850</v>
      </c>
      <c r="G1467" s="2">
        <v>1000000</v>
      </c>
      <c r="H1467" s="2" t="s">
        <v>17</v>
      </c>
      <c r="I1467" s="5">
        <v>1850</v>
      </c>
      <c r="J1467" s="6">
        <v>0.1552</v>
      </c>
      <c r="K1467" s="2" t="s">
        <v>18</v>
      </c>
      <c r="L1467" s="6">
        <v>0.1552</v>
      </c>
      <c r="M1467" s="2" t="s">
        <v>19</v>
      </c>
    </row>
    <row r="1468" spans="1:13">
      <c r="A1468" s="7">
        <v>2015</v>
      </c>
      <c r="B1468" s="7" t="s">
        <v>13</v>
      </c>
      <c r="C1468" s="7" t="s">
        <v>14</v>
      </c>
      <c r="D1468" s="9" t="s">
        <v>55</v>
      </c>
      <c r="E1468" s="2" t="s">
        <v>16</v>
      </c>
      <c r="F1468" s="5">
        <v>41025.440000000002</v>
      </c>
      <c r="G1468" s="2">
        <v>1000000</v>
      </c>
      <c r="H1468" s="2" t="s">
        <v>17</v>
      </c>
      <c r="I1468" s="5">
        <v>41025.437061999997</v>
      </c>
      <c r="J1468" s="6">
        <v>-0.25619999999999998</v>
      </c>
      <c r="K1468" s="2" t="s">
        <v>18</v>
      </c>
      <c r="L1468" s="6">
        <v>-0.25619999999999998</v>
      </c>
      <c r="M1468" s="2" t="s">
        <v>19</v>
      </c>
    </row>
    <row r="1469" spans="1:13">
      <c r="A1469" s="7">
        <v>2015</v>
      </c>
      <c r="B1469" s="7" t="s">
        <v>13</v>
      </c>
      <c r="C1469" s="7" t="s">
        <v>14</v>
      </c>
      <c r="D1469" s="9" t="s">
        <v>34</v>
      </c>
      <c r="E1469" s="2" t="s">
        <v>16</v>
      </c>
      <c r="F1469" s="5">
        <v>7238.55</v>
      </c>
      <c r="G1469" s="2">
        <v>1000000</v>
      </c>
      <c r="H1469" s="2" t="s">
        <v>17</v>
      </c>
      <c r="I1469" s="5">
        <v>7238.5539980000003</v>
      </c>
      <c r="J1469" s="6">
        <v>-0.17280000000000001</v>
      </c>
      <c r="K1469" s="2" t="s">
        <v>18</v>
      </c>
      <c r="L1469" s="6">
        <v>-0.17280000000000001</v>
      </c>
      <c r="M1469" s="2" t="s">
        <v>19</v>
      </c>
    </row>
    <row r="1470" spans="1:13">
      <c r="A1470" s="7">
        <v>2016</v>
      </c>
      <c r="B1470" s="7" t="s">
        <v>13</v>
      </c>
      <c r="C1470" s="7" t="s">
        <v>14</v>
      </c>
      <c r="D1470" s="9" t="s">
        <v>116</v>
      </c>
      <c r="E1470" s="2" t="s">
        <v>16</v>
      </c>
      <c r="F1470" s="5">
        <v>448938.89</v>
      </c>
      <c r="G1470" s="2">
        <v>1000000</v>
      </c>
      <c r="H1470" s="2" t="s">
        <v>17</v>
      </c>
      <c r="I1470" s="5">
        <v>448938.88962999999</v>
      </c>
      <c r="J1470" s="6">
        <v>6.6199999999999995E-2</v>
      </c>
      <c r="K1470" s="2" t="s">
        <v>18</v>
      </c>
      <c r="L1470" s="6">
        <v>6.6199999999999995E-2</v>
      </c>
      <c r="M1470" s="2" t="s">
        <v>19</v>
      </c>
    </row>
    <row r="1471" spans="1:13">
      <c r="A1471" s="7">
        <v>2016</v>
      </c>
      <c r="B1471" s="7" t="s">
        <v>13</v>
      </c>
      <c r="C1471" s="7" t="s">
        <v>14</v>
      </c>
      <c r="D1471" s="9" t="s">
        <v>140</v>
      </c>
      <c r="E1471" s="2" t="s">
        <v>16</v>
      </c>
      <c r="F1471" s="5">
        <v>1238.75</v>
      </c>
      <c r="G1471" s="2">
        <v>1000000</v>
      </c>
      <c r="H1471" s="2" t="s">
        <v>17</v>
      </c>
      <c r="I1471" s="5">
        <v>1238.75</v>
      </c>
      <c r="J1471" s="6">
        <v>1.3197000000000001</v>
      </c>
      <c r="K1471" s="2" t="s">
        <v>18</v>
      </c>
      <c r="L1471" s="6">
        <v>1.3197000000000001</v>
      </c>
      <c r="M1471" s="2" t="s">
        <v>19</v>
      </c>
    </row>
    <row r="1472" spans="1:13">
      <c r="A1472" s="7">
        <v>2016</v>
      </c>
      <c r="B1472" s="7" t="s">
        <v>13</v>
      </c>
      <c r="C1472" s="7" t="s">
        <v>14</v>
      </c>
      <c r="D1472" s="9" t="s">
        <v>126</v>
      </c>
      <c r="E1472" s="2" t="s">
        <v>16</v>
      </c>
      <c r="F1472" s="5">
        <v>1249627.58</v>
      </c>
      <c r="G1472" s="2">
        <v>1000000</v>
      </c>
      <c r="H1472" s="2" t="s">
        <v>17</v>
      </c>
      <c r="I1472" s="5">
        <v>1249627.5763960001</v>
      </c>
      <c r="J1472" s="6">
        <v>-1.4500000000000001E-2</v>
      </c>
      <c r="K1472" s="2" t="s">
        <v>18</v>
      </c>
      <c r="L1472" s="6">
        <v>-1.4500000000000001E-2</v>
      </c>
      <c r="M1472" s="2" t="s">
        <v>19</v>
      </c>
    </row>
    <row r="1473" spans="1:13">
      <c r="A1473" s="7">
        <v>2016</v>
      </c>
      <c r="B1473" s="7" t="s">
        <v>21</v>
      </c>
      <c r="C1473" s="7" t="s">
        <v>14</v>
      </c>
      <c r="D1473" s="9" t="s">
        <v>82</v>
      </c>
      <c r="E1473" s="2" t="s">
        <v>16</v>
      </c>
      <c r="F1473" s="5">
        <v>63882.47</v>
      </c>
      <c r="G1473" s="2">
        <v>1000000</v>
      </c>
      <c r="H1473" s="2" t="s">
        <v>17</v>
      </c>
      <c r="I1473" s="5">
        <v>63882.465874000001</v>
      </c>
      <c r="J1473" s="6">
        <v>0.13800000000000001</v>
      </c>
      <c r="K1473" s="2" t="s">
        <v>18</v>
      </c>
      <c r="L1473" s="6">
        <v>0.13800000000000001</v>
      </c>
      <c r="M1473" s="2" t="s">
        <v>19</v>
      </c>
    </row>
    <row r="1474" spans="1:13">
      <c r="A1474" s="7">
        <v>2016</v>
      </c>
      <c r="B1474" s="7" t="s">
        <v>39</v>
      </c>
      <c r="C1474" s="7" t="s">
        <v>14</v>
      </c>
      <c r="D1474" s="9" t="s">
        <v>46</v>
      </c>
      <c r="E1474" s="2" t="s">
        <v>16</v>
      </c>
      <c r="F1474" s="5">
        <v>1534268.23</v>
      </c>
      <c r="G1474" s="2">
        <v>1000000</v>
      </c>
      <c r="H1474" s="2" t="s">
        <v>17</v>
      </c>
      <c r="I1474" s="5">
        <v>1534268.226121</v>
      </c>
      <c r="J1474" s="6">
        <v>3.3099999999999997E-2</v>
      </c>
      <c r="K1474" s="2" t="s">
        <v>18</v>
      </c>
      <c r="L1474" s="6">
        <v>3.3099999999999997E-2</v>
      </c>
      <c r="M1474" s="2" t="s">
        <v>19</v>
      </c>
    </row>
    <row r="1475" spans="1:13">
      <c r="A1475" s="7">
        <v>2016</v>
      </c>
      <c r="B1475" s="7" t="s">
        <v>13</v>
      </c>
      <c r="C1475" s="7" t="s">
        <v>14</v>
      </c>
      <c r="D1475" s="9" t="s">
        <v>132</v>
      </c>
      <c r="E1475" s="2" t="s">
        <v>16</v>
      </c>
      <c r="F1475" s="5">
        <v>3467434</v>
      </c>
      <c r="G1475" s="2">
        <v>1000000</v>
      </c>
      <c r="H1475" s="2" t="s">
        <v>17</v>
      </c>
      <c r="I1475" s="5">
        <v>3467434.004214</v>
      </c>
      <c r="J1475" s="6">
        <v>-0.106</v>
      </c>
      <c r="K1475" s="2" t="s">
        <v>18</v>
      </c>
      <c r="L1475" s="6">
        <v>-0.106</v>
      </c>
      <c r="M1475" s="2" t="s">
        <v>19</v>
      </c>
    </row>
    <row r="1476" spans="1:13">
      <c r="A1476" s="7">
        <v>2016</v>
      </c>
      <c r="B1476" s="7" t="s">
        <v>39</v>
      </c>
      <c r="C1476" s="7" t="s">
        <v>14</v>
      </c>
      <c r="D1476" s="9" t="s">
        <v>108</v>
      </c>
      <c r="E1476" s="2" t="s">
        <v>16</v>
      </c>
      <c r="F1476" s="5">
        <v>1316796.28</v>
      </c>
      <c r="G1476" s="2">
        <v>1000000</v>
      </c>
      <c r="H1476" s="2" t="s">
        <v>17</v>
      </c>
      <c r="I1476" s="5">
        <v>1316796.281888</v>
      </c>
      <c r="J1476" s="6">
        <v>0.10929999999999999</v>
      </c>
      <c r="K1476" s="2" t="s">
        <v>18</v>
      </c>
      <c r="L1476" s="6">
        <v>0.10929999999999999</v>
      </c>
      <c r="M1476" s="2" t="s">
        <v>19</v>
      </c>
    </row>
    <row r="1477" spans="1:13">
      <c r="A1477" s="7">
        <v>2016</v>
      </c>
      <c r="B1477" s="7" t="s">
        <v>13</v>
      </c>
      <c r="C1477" s="7" t="s">
        <v>14</v>
      </c>
      <c r="D1477" s="9" t="s">
        <v>44</v>
      </c>
      <c r="E1477" s="2" t="s">
        <v>16</v>
      </c>
      <c r="F1477" s="5">
        <v>20180.810000000001</v>
      </c>
      <c r="G1477" s="2">
        <v>1000000</v>
      </c>
      <c r="H1477" s="2" t="s">
        <v>17</v>
      </c>
      <c r="I1477" s="5">
        <v>20180.809830999999</v>
      </c>
      <c r="J1477" s="6">
        <v>9.5899999999999999E-2</v>
      </c>
      <c r="K1477" s="2" t="s">
        <v>18</v>
      </c>
      <c r="L1477" s="6">
        <v>9.5899999999999999E-2</v>
      </c>
      <c r="M1477" s="2" t="s">
        <v>19</v>
      </c>
    </row>
    <row r="1478" spans="1:13">
      <c r="A1478" s="7">
        <v>2016</v>
      </c>
      <c r="B1478" s="7" t="s">
        <v>13</v>
      </c>
      <c r="C1478" s="7" t="s">
        <v>14</v>
      </c>
      <c r="D1478" s="9" t="s">
        <v>15</v>
      </c>
      <c r="E1478" s="2" t="s">
        <v>16</v>
      </c>
      <c r="F1478" s="5">
        <v>12122.53</v>
      </c>
      <c r="G1478" s="2">
        <v>1000000</v>
      </c>
      <c r="H1478" s="2" t="s">
        <v>17</v>
      </c>
      <c r="I1478" s="5">
        <v>12122.531347</v>
      </c>
      <c r="J1478" s="6">
        <v>6.5199999999999994E-2</v>
      </c>
      <c r="K1478" s="2" t="s">
        <v>18</v>
      </c>
      <c r="L1478" s="6">
        <v>6.5199999999999994E-2</v>
      </c>
      <c r="M1478" s="2" t="s">
        <v>19</v>
      </c>
    </row>
    <row r="1479" spans="1:13">
      <c r="A1479" s="7">
        <v>2016</v>
      </c>
      <c r="B1479" s="7" t="s">
        <v>21</v>
      </c>
      <c r="C1479" s="7" t="s">
        <v>14</v>
      </c>
      <c r="D1479" s="9" t="s">
        <v>68</v>
      </c>
      <c r="E1479" s="2" t="s">
        <v>16</v>
      </c>
      <c r="F1479" s="5">
        <v>80137.7</v>
      </c>
      <c r="G1479" s="2">
        <v>1000000</v>
      </c>
      <c r="H1479" s="2" t="s">
        <v>17</v>
      </c>
      <c r="I1479" s="5">
        <v>80137.704769999997</v>
      </c>
      <c r="J1479" s="6">
        <v>0.41699999999999998</v>
      </c>
      <c r="K1479" s="2" t="s">
        <v>18</v>
      </c>
      <c r="L1479" s="6">
        <v>0.41699999999999998</v>
      </c>
      <c r="M1479" s="2" t="s">
        <v>19</v>
      </c>
    </row>
    <row r="1480" spans="1:13">
      <c r="A1480" s="7">
        <v>2016</v>
      </c>
      <c r="B1480" s="7" t="s">
        <v>13</v>
      </c>
      <c r="C1480" s="7" t="s">
        <v>14</v>
      </c>
      <c r="D1480" s="9" t="s">
        <v>86</v>
      </c>
      <c r="E1480" s="2" t="s">
        <v>16</v>
      </c>
      <c r="F1480" s="5">
        <v>101008.32000000001</v>
      </c>
      <c r="G1480" s="2">
        <v>1000000</v>
      </c>
      <c r="H1480" s="2" t="s">
        <v>17</v>
      </c>
      <c r="I1480" s="5">
        <v>101008.32462</v>
      </c>
      <c r="J1480" s="6">
        <v>0.15770000000000001</v>
      </c>
      <c r="K1480" s="2" t="s">
        <v>18</v>
      </c>
      <c r="L1480" s="6">
        <v>0.15770000000000001</v>
      </c>
      <c r="M1480" s="2" t="s">
        <v>19</v>
      </c>
    </row>
    <row r="1481" spans="1:13">
      <c r="A1481" s="7">
        <v>2016</v>
      </c>
      <c r="B1481" s="7" t="s">
        <v>39</v>
      </c>
      <c r="C1481" s="7" t="s">
        <v>14</v>
      </c>
      <c r="D1481" s="9" t="s">
        <v>103</v>
      </c>
      <c r="E1481" s="2" t="s">
        <v>16</v>
      </c>
      <c r="F1481" s="5">
        <v>34078.25</v>
      </c>
      <c r="G1481" s="2">
        <v>1000000</v>
      </c>
      <c r="H1481" s="2" t="s">
        <v>17</v>
      </c>
      <c r="I1481" s="5">
        <v>34078.252257</v>
      </c>
      <c r="J1481" s="6">
        <v>6.6699999999999995E-2</v>
      </c>
      <c r="K1481" s="2" t="s">
        <v>18</v>
      </c>
      <c r="L1481" s="6">
        <v>6.6699999999999995E-2</v>
      </c>
      <c r="M1481" s="2" t="s">
        <v>19</v>
      </c>
    </row>
    <row r="1482" spans="1:13">
      <c r="A1482" s="7">
        <v>2016</v>
      </c>
      <c r="B1482" s="7" t="s">
        <v>39</v>
      </c>
      <c r="C1482" s="7" t="s">
        <v>14</v>
      </c>
      <c r="D1482" s="9" t="s">
        <v>94</v>
      </c>
      <c r="E1482" s="2" t="s">
        <v>16</v>
      </c>
      <c r="F1482" s="5">
        <v>3216747.96</v>
      </c>
      <c r="G1482" s="2">
        <v>1000000</v>
      </c>
      <c r="H1482" s="2" t="s">
        <v>17</v>
      </c>
      <c r="I1482" s="5">
        <v>3216747.9646419999</v>
      </c>
      <c r="J1482" s="6">
        <v>-0.11600000000000001</v>
      </c>
      <c r="K1482" s="2" t="s">
        <v>18</v>
      </c>
      <c r="L1482" s="6">
        <v>-0.11600000000000001</v>
      </c>
      <c r="M1482" s="2" t="s">
        <v>19</v>
      </c>
    </row>
    <row r="1483" spans="1:13">
      <c r="A1483" s="7">
        <v>2016</v>
      </c>
      <c r="B1483" s="7" t="s">
        <v>13</v>
      </c>
      <c r="C1483" s="7" t="s">
        <v>14</v>
      </c>
      <c r="D1483" s="9" t="s">
        <v>84</v>
      </c>
      <c r="E1483" s="2" t="s">
        <v>16</v>
      </c>
      <c r="F1483" s="5">
        <v>23315.62</v>
      </c>
      <c r="G1483" s="2">
        <v>1000000</v>
      </c>
      <c r="H1483" s="2" t="s">
        <v>17</v>
      </c>
      <c r="I1483" s="5">
        <v>23315.615224000001</v>
      </c>
      <c r="J1483" s="6">
        <v>4.8800000000000003E-2</v>
      </c>
      <c r="K1483" s="2" t="s">
        <v>18</v>
      </c>
      <c r="L1483" s="6">
        <v>4.8800000000000003E-2</v>
      </c>
      <c r="M1483" s="2" t="s">
        <v>19</v>
      </c>
    </row>
    <row r="1484" spans="1:13">
      <c r="A1484" s="7">
        <v>2016</v>
      </c>
      <c r="B1484" s="7" t="s">
        <v>13</v>
      </c>
      <c r="C1484" s="7" t="s">
        <v>14</v>
      </c>
      <c r="D1484" s="9" t="s">
        <v>67</v>
      </c>
      <c r="E1484" s="2" t="s">
        <v>16</v>
      </c>
      <c r="F1484" s="5">
        <v>100317.1</v>
      </c>
      <c r="G1484" s="2">
        <v>1000000</v>
      </c>
      <c r="H1484" s="2" t="s">
        <v>17</v>
      </c>
      <c r="I1484" s="5">
        <v>100317.102212</v>
      </c>
      <c r="J1484" s="6">
        <v>4.41E-2</v>
      </c>
      <c r="K1484" s="2" t="s">
        <v>18</v>
      </c>
      <c r="L1484" s="6">
        <v>4.41E-2</v>
      </c>
      <c r="M1484" s="2" t="s">
        <v>19</v>
      </c>
    </row>
    <row r="1485" spans="1:13">
      <c r="A1485" s="7">
        <v>2016</v>
      </c>
      <c r="B1485" s="7" t="s">
        <v>13</v>
      </c>
      <c r="C1485" s="7" t="s">
        <v>14</v>
      </c>
      <c r="D1485" s="9" t="s">
        <v>53</v>
      </c>
      <c r="E1485" s="2" t="s">
        <v>16</v>
      </c>
      <c r="F1485" s="5">
        <v>12476.13</v>
      </c>
      <c r="G1485" s="2">
        <v>1000000</v>
      </c>
      <c r="H1485" s="2" t="s">
        <v>17</v>
      </c>
      <c r="I1485" s="5">
        <v>12476.130413000001</v>
      </c>
      <c r="J1485" s="6">
        <v>-1.4E-3</v>
      </c>
      <c r="K1485" s="2" t="s">
        <v>18</v>
      </c>
      <c r="L1485" s="6">
        <v>-1.4E-3</v>
      </c>
      <c r="M1485" s="2" t="s">
        <v>19</v>
      </c>
    </row>
    <row r="1486" spans="1:13">
      <c r="A1486" s="7">
        <v>2016</v>
      </c>
      <c r="B1486" s="7" t="s">
        <v>13</v>
      </c>
      <c r="C1486" s="7" t="s">
        <v>14</v>
      </c>
      <c r="D1486" s="9" t="s">
        <v>141</v>
      </c>
      <c r="E1486" s="2" t="s">
        <v>16</v>
      </c>
      <c r="F1486" s="5">
        <v>16508.3</v>
      </c>
      <c r="G1486" s="2">
        <v>1000000</v>
      </c>
      <c r="H1486" s="2" t="s">
        <v>17</v>
      </c>
      <c r="I1486" s="5">
        <v>16508.295866</v>
      </c>
      <c r="J1486" s="2" t="s">
        <v>18</v>
      </c>
      <c r="K1486" s="2" t="s">
        <v>18</v>
      </c>
      <c r="L1486" s="2" t="s">
        <v>18</v>
      </c>
      <c r="M1486" s="2" t="s">
        <v>19</v>
      </c>
    </row>
    <row r="1487" spans="1:13">
      <c r="A1487" s="7">
        <v>2016</v>
      </c>
      <c r="B1487" s="7" t="s">
        <v>13</v>
      </c>
      <c r="C1487" s="7" t="s">
        <v>14</v>
      </c>
      <c r="D1487" s="9" t="s">
        <v>27</v>
      </c>
      <c r="E1487" s="2" t="s">
        <v>16</v>
      </c>
      <c r="F1487" s="5">
        <v>234102.2</v>
      </c>
      <c r="G1487" s="2">
        <v>1000000</v>
      </c>
      <c r="H1487" s="2" t="s">
        <v>17</v>
      </c>
      <c r="I1487" s="5">
        <v>234102.199184</v>
      </c>
      <c r="J1487" s="6">
        <v>0.2074</v>
      </c>
      <c r="K1487" s="2" t="s">
        <v>18</v>
      </c>
      <c r="L1487" s="6">
        <v>0.2074</v>
      </c>
      <c r="M1487" s="2" t="s">
        <v>19</v>
      </c>
    </row>
    <row r="1488" spans="1:13">
      <c r="A1488" s="7">
        <v>2016</v>
      </c>
      <c r="B1488" s="7" t="s">
        <v>13</v>
      </c>
      <c r="C1488" s="7" t="s">
        <v>14</v>
      </c>
      <c r="D1488" s="9" t="s">
        <v>29</v>
      </c>
      <c r="E1488" s="2" t="s">
        <v>16</v>
      </c>
      <c r="F1488" s="5">
        <v>215007.32</v>
      </c>
      <c r="G1488" s="2">
        <v>1000000</v>
      </c>
      <c r="H1488" s="2" t="s">
        <v>17</v>
      </c>
      <c r="I1488" s="5">
        <v>215007.31987800001</v>
      </c>
      <c r="J1488" s="6">
        <v>-0.11849999999999999</v>
      </c>
      <c r="K1488" s="2" t="s">
        <v>18</v>
      </c>
      <c r="L1488" s="6">
        <v>-0.11849999999999999</v>
      </c>
      <c r="M1488" s="2" t="s">
        <v>19</v>
      </c>
    </row>
    <row r="1489" spans="1:13">
      <c r="A1489" s="7">
        <v>2016</v>
      </c>
      <c r="B1489" s="7" t="s">
        <v>39</v>
      </c>
      <c r="C1489" s="7" t="s">
        <v>14</v>
      </c>
      <c r="D1489" s="9" t="s">
        <v>80</v>
      </c>
      <c r="E1489" s="2" t="s">
        <v>16</v>
      </c>
      <c r="F1489" s="5">
        <v>433822.38</v>
      </c>
      <c r="G1489" s="2">
        <v>1000000</v>
      </c>
      <c r="H1489" s="2" t="s">
        <v>17</v>
      </c>
      <c r="I1489" s="5">
        <v>433822.38467699999</v>
      </c>
      <c r="J1489" s="6">
        <v>0.22800000000000001</v>
      </c>
      <c r="K1489" s="2" t="s">
        <v>18</v>
      </c>
      <c r="L1489" s="6">
        <v>0.22800000000000001</v>
      </c>
      <c r="M1489" s="2" t="s">
        <v>19</v>
      </c>
    </row>
    <row r="1490" spans="1:13">
      <c r="A1490" s="7">
        <v>2016</v>
      </c>
      <c r="B1490" s="7" t="s">
        <v>13</v>
      </c>
      <c r="C1490" s="7" t="s">
        <v>14</v>
      </c>
      <c r="D1490" s="9" t="s">
        <v>58</v>
      </c>
      <c r="E1490" s="2" t="s">
        <v>16</v>
      </c>
      <c r="F1490" s="5">
        <v>958907.37</v>
      </c>
      <c r="G1490" s="2">
        <v>1000000</v>
      </c>
      <c r="H1490" s="2" t="s">
        <v>17</v>
      </c>
      <c r="I1490" s="5">
        <v>958907.37419</v>
      </c>
      <c r="J1490" s="6">
        <v>0.30299999999999999</v>
      </c>
      <c r="K1490" s="2" t="s">
        <v>18</v>
      </c>
      <c r="L1490" s="6">
        <v>0.30299999999999999</v>
      </c>
      <c r="M1490" s="2" t="s">
        <v>19</v>
      </c>
    </row>
    <row r="1491" spans="1:13">
      <c r="A1491" s="7">
        <v>2016</v>
      </c>
      <c r="B1491" s="7" t="s">
        <v>39</v>
      </c>
      <c r="C1491" s="7" t="s">
        <v>14</v>
      </c>
      <c r="D1491" s="9" t="s">
        <v>76</v>
      </c>
      <c r="E1491" s="2" t="s">
        <v>16</v>
      </c>
      <c r="F1491" s="5">
        <v>3193235.54</v>
      </c>
      <c r="G1491" s="2">
        <v>1000000</v>
      </c>
      <c r="H1491" s="2" t="s">
        <v>17</v>
      </c>
      <c r="I1491" s="5">
        <v>3193235.5428599999</v>
      </c>
      <c r="J1491" s="6">
        <v>2.5999999999999999E-3</v>
      </c>
      <c r="K1491" s="2" t="s">
        <v>18</v>
      </c>
      <c r="L1491" s="6">
        <v>2.5999999999999999E-3</v>
      </c>
      <c r="M1491" s="2" t="s">
        <v>19</v>
      </c>
    </row>
    <row r="1492" spans="1:13">
      <c r="A1492" s="7">
        <v>2016</v>
      </c>
      <c r="B1492" s="7" t="s">
        <v>39</v>
      </c>
      <c r="C1492" s="7" t="s">
        <v>14</v>
      </c>
      <c r="D1492" s="9" t="s">
        <v>66</v>
      </c>
      <c r="E1492" s="2" t="s">
        <v>16</v>
      </c>
      <c r="F1492" s="5">
        <v>1282165.8500000001</v>
      </c>
      <c r="G1492" s="2">
        <v>1000000</v>
      </c>
      <c r="H1492" s="2" t="s">
        <v>17</v>
      </c>
      <c r="I1492" s="5">
        <v>1282165.8494529999</v>
      </c>
      <c r="J1492" s="6">
        <v>4.1399999999999999E-2</v>
      </c>
      <c r="K1492" s="2" t="s">
        <v>18</v>
      </c>
      <c r="L1492" s="6">
        <v>4.1399999999999999E-2</v>
      </c>
      <c r="M1492" s="2" t="s">
        <v>19</v>
      </c>
    </row>
    <row r="1493" spans="1:13">
      <c r="A1493" s="7">
        <v>2016</v>
      </c>
      <c r="B1493" s="7" t="s">
        <v>21</v>
      </c>
      <c r="C1493" s="7" t="s">
        <v>14</v>
      </c>
      <c r="D1493" s="9" t="s">
        <v>22</v>
      </c>
      <c r="E1493" s="2" t="s">
        <v>16</v>
      </c>
      <c r="F1493" s="5">
        <v>3096.52</v>
      </c>
      <c r="G1493" s="2">
        <v>1000000</v>
      </c>
      <c r="H1493" s="2" t="s">
        <v>17</v>
      </c>
      <c r="I1493" s="5">
        <v>3096.5250000000001</v>
      </c>
      <c r="J1493" s="6">
        <v>0.05</v>
      </c>
      <c r="K1493" s="2" t="s">
        <v>18</v>
      </c>
      <c r="L1493" s="6">
        <v>0.05</v>
      </c>
      <c r="M1493" s="2" t="s">
        <v>19</v>
      </c>
    </row>
    <row r="1494" spans="1:13">
      <c r="A1494" s="7">
        <v>2016</v>
      </c>
      <c r="B1494" s="7" t="s">
        <v>39</v>
      </c>
      <c r="C1494" s="7" t="s">
        <v>14</v>
      </c>
      <c r="D1494" s="9" t="s">
        <v>100</v>
      </c>
      <c r="E1494" s="2" t="s">
        <v>16</v>
      </c>
      <c r="F1494" s="5">
        <v>363149.68</v>
      </c>
      <c r="G1494" s="2">
        <v>1000000</v>
      </c>
      <c r="H1494" s="2" t="s">
        <v>17</v>
      </c>
      <c r="I1494" s="5">
        <v>363149.67582100001</v>
      </c>
      <c r="J1494" s="6">
        <v>-5.1799999999999999E-2</v>
      </c>
      <c r="K1494" s="2" t="s">
        <v>18</v>
      </c>
      <c r="L1494" s="6">
        <v>-5.1799999999999999E-2</v>
      </c>
      <c r="M1494" s="2" t="s">
        <v>19</v>
      </c>
    </row>
    <row r="1495" spans="1:13">
      <c r="A1495" s="7">
        <v>2016</v>
      </c>
      <c r="B1495" s="7" t="s">
        <v>13</v>
      </c>
      <c r="C1495" s="7" t="s">
        <v>14</v>
      </c>
      <c r="D1495" s="9" t="s">
        <v>36</v>
      </c>
      <c r="E1495" s="2" t="s">
        <v>16</v>
      </c>
      <c r="F1495" s="5">
        <v>58049.77</v>
      </c>
      <c r="G1495" s="2">
        <v>1000000</v>
      </c>
      <c r="H1495" s="2" t="s">
        <v>17</v>
      </c>
      <c r="I1495" s="5">
        <v>58049.771460999997</v>
      </c>
      <c r="J1495" s="6">
        <v>0.26390000000000002</v>
      </c>
      <c r="K1495" s="2" t="s">
        <v>18</v>
      </c>
      <c r="L1495" s="6">
        <v>0.26390000000000002</v>
      </c>
      <c r="M1495" s="2" t="s">
        <v>19</v>
      </c>
    </row>
    <row r="1496" spans="1:13">
      <c r="A1496" s="7">
        <v>2016</v>
      </c>
      <c r="B1496" s="7" t="s">
        <v>21</v>
      </c>
      <c r="C1496" s="7" t="s">
        <v>14</v>
      </c>
      <c r="D1496" s="9" t="s">
        <v>142</v>
      </c>
      <c r="E1496" s="2" t="s">
        <v>16</v>
      </c>
      <c r="F1496" s="5">
        <v>18315730</v>
      </c>
      <c r="G1496" s="2">
        <v>1000000</v>
      </c>
      <c r="H1496" s="2" t="s">
        <v>17</v>
      </c>
      <c r="I1496" s="5">
        <v>18315730</v>
      </c>
      <c r="J1496" s="2" t="s">
        <v>18</v>
      </c>
      <c r="K1496" s="2" t="s">
        <v>18</v>
      </c>
      <c r="L1496" s="2" t="s">
        <v>18</v>
      </c>
      <c r="M1496" s="2" t="s">
        <v>19</v>
      </c>
    </row>
    <row r="1497" spans="1:13">
      <c r="A1497" s="7">
        <v>2016</v>
      </c>
      <c r="B1497" s="7" t="s">
        <v>39</v>
      </c>
      <c r="C1497" s="7" t="s">
        <v>14</v>
      </c>
      <c r="D1497" s="9" t="s">
        <v>105</v>
      </c>
      <c r="E1497" s="2" t="s">
        <v>16</v>
      </c>
      <c r="F1497" s="5">
        <v>4103990.42</v>
      </c>
      <c r="G1497" s="2">
        <v>1000000</v>
      </c>
      <c r="H1497" s="2" t="s">
        <v>17</v>
      </c>
      <c r="I1497" s="5">
        <v>4103990.4151460002</v>
      </c>
      <c r="J1497" s="6">
        <v>-9.7900000000000001E-2</v>
      </c>
      <c r="K1497" s="2" t="s">
        <v>18</v>
      </c>
      <c r="L1497" s="6">
        <v>-9.7900000000000001E-2</v>
      </c>
      <c r="M1497" s="2" t="s">
        <v>19</v>
      </c>
    </row>
    <row r="1498" spans="1:13">
      <c r="A1498" s="7">
        <v>2016</v>
      </c>
      <c r="B1498" s="7" t="s">
        <v>13</v>
      </c>
      <c r="C1498" s="7" t="s">
        <v>14</v>
      </c>
      <c r="D1498" s="9" t="s">
        <v>43</v>
      </c>
      <c r="E1498" s="2" t="s">
        <v>16</v>
      </c>
      <c r="F1498" s="5">
        <v>1414745.81</v>
      </c>
      <c r="G1498" s="2">
        <v>1000000</v>
      </c>
      <c r="H1498" s="2" t="s">
        <v>17</v>
      </c>
      <c r="I1498" s="5">
        <v>1414745.81061</v>
      </c>
      <c r="J1498" s="6">
        <v>-6.88E-2</v>
      </c>
      <c r="K1498" s="2" t="s">
        <v>18</v>
      </c>
      <c r="L1498" s="6">
        <v>-6.88E-2</v>
      </c>
      <c r="M1498" s="2" t="s">
        <v>19</v>
      </c>
    </row>
    <row r="1499" spans="1:13">
      <c r="A1499" s="7">
        <v>2016</v>
      </c>
      <c r="B1499" s="7" t="s">
        <v>13</v>
      </c>
      <c r="C1499" s="7" t="s">
        <v>14</v>
      </c>
      <c r="D1499" s="9" t="s">
        <v>127</v>
      </c>
      <c r="E1499" s="2" t="s">
        <v>16</v>
      </c>
      <c r="F1499" s="5">
        <v>92236.03</v>
      </c>
      <c r="G1499" s="2">
        <v>1000000</v>
      </c>
      <c r="H1499" s="2" t="s">
        <v>17</v>
      </c>
      <c r="I1499" s="5">
        <v>92236.033876999994</v>
      </c>
      <c r="J1499" s="6">
        <v>9.8900000000000002E-2</v>
      </c>
      <c r="K1499" s="2" t="s">
        <v>18</v>
      </c>
      <c r="L1499" s="6">
        <v>9.8900000000000002E-2</v>
      </c>
      <c r="M1499" s="2" t="s">
        <v>19</v>
      </c>
    </row>
    <row r="1500" spans="1:13">
      <c r="A1500" s="7">
        <v>2016</v>
      </c>
      <c r="B1500" s="7" t="s">
        <v>13</v>
      </c>
      <c r="C1500" s="7" t="s">
        <v>14</v>
      </c>
      <c r="D1500" s="9" t="s">
        <v>69</v>
      </c>
      <c r="E1500" s="2" t="s">
        <v>16</v>
      </c>
      <c r="F1500" s="5">
        <v>5268.54</v>
      </c>
      <c r="G1500" s="2">
        <v>1000000</v>
      </c>
      <c r="H1500" s="2" t="s">
        <v>17</v>
      </c>
      <c r="I1500" s="5">
        <v>5268.5352999999996</v>
      </c>
      <c r="J1500" s="6">
        <v>-0.127</v>
      </c>
      <c r="K1500" s="2" t="s">
        <v>18</v>
      </c>
      <c r="L1500" s="6">
        <v>-0.127</v>
      </c>
      <c r="M1500" s="2" t="s">
        <v>19</v>
      </c>
    </row>
    <row r="1501" spans="1:13">
      <c r="A1501" s="7">
        <v>2016</v>
      </c>
      <c r="B1501" s="7" t="s">
        <v>13</v>
      </c>
      <c r="C1501" s="7" t="s">
        <v>14</v>
      </c>
      <c r="D1501" s="9" t="s">
        <v>134</v>
      </c>
      <c r="E1501" s="2" t="s">
        <v>16</v>
      </c>
      <c r="F1501" s="5">
        <v>8450.2000000000007</v>
      </c>
      <c r="G1501" s="2">
        <v>1000000</v>
      </c>
      <c r="H1501" s="2" t="s">
        <v>17</v>
      </c>
      <c r="I1501" s="5">
        <v>8450.2014010000003</v>
      </c>
      <c r="J1501" s="6">
        <v>-4.1799999999999997E-2</v>
      </c>
      <c r="K1501" s="2" t="s">
        <v>18</v>
      </c>
      <c r="L1501" s="6">
        <v>-4.1799999999999997E-2</v>
      </c>
      <c r="M1501" s="2" t="s">
        <v>19</v>
      </c>
    </row>
    <row r="1502" spans="1:13">
      <c r="A1502" s="7">
        <v>2016</v>
      </c>
      <c r="B1502" s="7" t="s">
        <v>13</v>
      </c>
      <c r="C1502" s="7" t="s">
        <v>14</v>
      </c>
      <c r="D1502" s="9" t="s">
        <v>51</v>
      </c>
      <c r="E1502" s="2" t="s">
        <v>16</v>
      </c>
      <c r="F1502" s="5">
        <v>19369.32</v>
      </c>
      <c r="G1502" s="2">
        <v>1000000</v>
      </c>
      <c r="H1502" s="2" t="s">
        <v>17</v>
      </c>
      <c r="I1502" s="5">
        <v>19369.321218000001</v>
      </c>
      <c r="J1502" s="6">
        <v>6.1000000000000004E-3</v>
      </c>
      <c r="K1502" s="2" t="s">
        <v>18</v>
      </c>
      <c r="L1502" s="6">
        <v>6.1000000000000004E-3</v>
      </c>
      <c r="M1502" s="2" t="s">
        <v>19</v>
      </c>
    </row>
    <row r="1503" spans="1:13">
      <c r="A1503" s="7">
        <v>2016</v>
      </c>
      <c r="B1503" s="7" t="s">
        <v>13</v>
      </c>
      <c r="C1503" s="7" t="s">
        <v>14</v>
      </c>
      <c r="D1503" s="9" t="s">
        <v>42</v>
      </c>
      <c r="E1503" s="2" t="s">
        <v>16</v>
      </c>
      <c r="F1503" s="5">
        <v>3390.12</v>
      </c>
      <c r="G1503" s="2">
        <v>1000000</v>
      </c>
      <c r="H1503" s="2" t="s">
        <v>17</v>
      </c>
      <c r="I1503" s="5">
        <v>3390.12</v>
      </c>
      <c r="J1503" s="6">
        <v>1.52E-2</v>
      </c>
      <c r="K1503" s="2" t="s">
        <v>18</v>
      </c>
      <c r="L1503" s="6">
        <v>1.52E-2</v>
      </c>
      <c r="M1503" s="2" t="s">
        <v>19</v>
      </c>
    </row>
    <row r="1504" spans="1:13">
      <c r="A1504" s="7">
        <v>2016</v>
      </c>
      <c r="B1504" s="7" t="s">
        <v>39</v>
      </c>
      <c r="C1504" s="7" t="s">
        <v>14</v>
      </c>
      <c r="D1504" s="9" t="s">
        <v>117</v>
      </c>
      <c r="E1504" s="2" t="s">
        <v>16</v>
      </c>
      <c r="F1504" s="5">
        <v>86117.52</v>
      </c>
      <c r="G1504" s="2">
        <v>1000000</v>
      </c>
      <c r="H1504" s="2" t="s">
        <v>17</v>
      </c>
      <c r="I1504" s="5">
        <v>86117.517206000004</v>
      </c>
      <c r="J1504" s="6">
        <v>3.7199999999999997E-2</v>
      </c>
      <c r="K1504" s="2" t="s">
        <v>18</v>
      </c>
      <c r="L1504" s="6">
        <v>3.7199999999999997E-2</v>
      </c>
      <c r="M1504" s="2" t="s">
        <v>19</v>
      </c>
    </row>
    <row r="1505" spans="1:13">
      <c r="A1505" s="7">
        <v>2016</v>
      </c>
      <c r="B1505" s="7" t="s">
        <v>21</v>
      </c>
      <c r="C1505" s="7" t="s">
        <v>14</v>
      </c>
      <c r="D1505" s="9" t="s">
        <v>71</v>
      </c>
      <c r="E1505" s="2" t="s">
        <v>16</v>
      </c>
      <c r="F1505" s="5">
        <v>13563.97</v>
      </c>
      <c r="G1505" s="2">
        <v>1000000</v>
      </c>
      <c r="H1505" s="2" t="s">
        <v>17</v>
      </c>
      <c r="I1505" s="5">
        <v>13563.97</v>
      </c>
      <c r="J1505" s="6">
        <v>2.9600000000000001E-2</v>
      </c>
      <c r="K1505" s="2" t="s">
        <v>18</v>
      </c>
      <c r="L1505" s="6">
        <v>2.9600000000000001E-2</v>
      </c>
      <c r="M1505" s="2" t="s">
        <v>19</v>
      </c>
    </row>
    <row r="1506" spans="1:13">
      <c r="A1506" s="7">
        <v>2016</v>
      </c>
      <c r="B1506" s="7" t="s">
        <v>13</v>
      </c>
      <c r="C1506" s="7" t="s">
        <v>14</v>
      </c>
      <c r="D1506" s="9" t="s">
        <v>102</v>
      </c>
      <c r="E1506" s="2" t="s">
        <v>16</v>
      </c>
      <c r="F1506" s="5">
        <v>32118.41</v>
      </c>
      <c r="G1506" s="2">
        <v>1000000</v>
      </c>
      <c r="H1506" s="2" t="s">
        <v>17</v>
      </c>
      <c r="I1506" s="5">
        <v>32118.412781999999</v>
      </c>
      <c r="J1506" s="6">
        <v>-0.41810000000000003</v>
      </c>
      <c r="K1506" s="2" t="s">
        <v>18</v>
      </c>
      <c r="L1506" s="6">
        <v>-0.41810000000000003</v>
      </c>
      <c r="M1506" s="2" t="s">
        <v>19</v>
      </c>
    </row>
    <row r="1507" spans="1:13">
      <c r="A1507" s="7">
        <v>2016</v>
      </c>
      <c r="B1507" s="7" t="s">
        <v>13</v>
      </c>
      <c r="C1507" s="7" t="s">
        <v>14</v>
      </c>
      <c r="D1507" s="9" t="s">
        <v>118</v>
      </c>
      <c r="E1507" s="2" t="s">
        <v>16</v>
      </c>
      <c r="F1507" s="5">
        <v>40129.89</v>
      </c>
      <c r="G1507" s="2">
        <v>1000000</v>
      </c>
      <c r="H1507" s="2" t="s">
        <v>17</v>
      </c>
      <c r="I1507" s="5">
        <v>40129.894688</v>
      </c>
      <c r="J1507" s="6">
        <v>0.15010000000000001</v>
      </c>
      <c r="K1507" s="2" t="s">
        <v>18</v>
      </c>
      <c r="L1507" s="6">
        <v>0.15010000000000001</v>
      </c>
      <c r="M1507" s="2" t="s">
        <v>19</v>
      </c>
    </row>
    <row r="1508" spans="1:13">
      <c r="A1508" s="7">
        <v>2016</v>
      </c>
      <c r="B1508" s="7" t="s">
        <v>39</v>
      </c>
      <c r="C1508" s="7" t="s">
        <v>14</v>
      </c>
      <c r="D1508" s="9" t="s">
        <v>96</v>
      </c>
      <c r="E1508" s="2" t="s">
        <v>16</v>
      </c>
      <c r="F1508" s="5">
        <v>649455.88</v>
      </c>
      <c r="G1508" s="2">
        <v>1000000</v>
      </c>
      <c r="H1508" s="2" t="s">
        <v>17</v>
      </c>
      <c r="I1508" s="5">
        <v>649455.87740200001</v>
      </c>
      <c r="J1508" s="6">
        <v>1.4800000000000001E-2</v>
      </c>
      <c r="K1508" s="2" t="s">
        <v>18</v>
      </c>
      <c r="L1508" s="6">
        <v>1.4800000000000001E-2</v>
      </c>
      <c r="M1508" s="2" t="s">
        <v>19</v>
      </c>
    </row>
    <row r="1509" spans="1:13">
      <c r="A1509" s="7">
        <v>2016</v>
      </c>
      <c r="B1509" s="7" t="s">
        <v>13</v>
      </c>
      <c r="C1509" s="7" t="s">
        <v>14</v>
      </c>
      <c r="D1509" s="9" t="s">
        <v>124</v>
      </c>
      <c r="E1509" s="2" t="s">
        <v>16</v>
      </c>
      <c r="F1509" s="5">
        <v>120976.73</v>
      </c>
      <c r="G1509" s="2">
        <v>1000000</v>
      </c>
      <c r="H1509" s="2" t="s">
        <v>17</v>
      </c>
      <c r="I1509" s="5">
        <v>120976.729936</v>
      </c>
      <c r="J1509" s="6">
        <v>8.0799999999999997E-2</v>
      </c>
      <c r="K1509" s="2" t="s">
        <v>18</v>
      </c>
      <c r="L1509" s="6">
        <v>8.0799999999999997E-2</v>
      </c>
      <c r="M1509" s="2" t="s">
        <v>19</v>
      </c>
    </row>
    <row r="1510" spans="1:13">
      <c r="A1510" s="7">
        <v>2016</v>
      </c>
      <c r="B1510" s="7" t="s">
        <v>13</v>
      </c>
      <c r="C1510" s="7" t="s">
        <v>14</v>
      </c>
      <c r="D1510" s="9" t="s">
        <v>98</v>
      </c>
      <c r="E1510" s="2" t="s">
        <v>16</v>
      </c>
      <c r="F1510" s="5" t="s">
        <v>18</v>
      </c>
      <c r="G1510" s="2">
        <v>1000000</v>
      </c>
      <c r="H1510" s="2" t="s">
        <v>17</v>
      </c>
      <c r="I1510" s="5" t="s">
        <v>18</v>
      </c>
      <c r="J1510" s="2" t="s">
        <v>18</v>
      </c>
      <c r="K1510" s="2" t="s">
        <v>18</v>
      </c>
      <c r="L1510" s="2" t="s">
        <v>18</v>
      </c>
      <c r="M1510" s="2" t="s">
        <v>19</v>
      </c>
    </row>
    <row r="1511" spans="1:13">
      <c r="A1511" s="7">
        <v>2016</v>
      </c>
      <c r="B1511" s="7" t="s">
        <v>13</v>
      </c>
      <c r="C1511" s="7" t="s">
        <v>14</v>
      </c>
      <c r="D1511" s="9" t="s">
        <v>50</v>
      </c>
      <c r="E1511" s="2" t="s">
        <v>16</v>
      </c>
      <c r="F1511" s="5">
        <v>119967.6</v>
      </c>
      <c r="G1511" s="2">
        <v>1000000</v>
      </c>
      <c r="H1511" s="2" t="s">
        <v>17</v>
      </c>
      <c r="I1511" s="5">
        <v>119967.60273899999</v>
      </c>
      <c r="J1511" s="6">
        <v>-6.2799999999999995E-2</v>
      </c>
      <c r="K1511" s="2" t="s">
        <v>18</v>
      </c>
      <c r="L1511" s="6">
        <v>-6.2799999999999995E-2</v>
      </c>
      <c r="M1511" s="2" t="s">
        <v>19</v>
      </c>
    </row>
    <row r="1512" spans="1:13">
      <c r="A1512" s="7">
        <v>2016</v>
      </c>
      <c r="B1512" s="7" t="s">
        <v>21</v>
      </c>
      <c r="C1512" s="7" t="s">
        <v>14</v>
      </c>
      <c r="D1512" s="9" t="s">
        <v>77</v>
      </c>
      <c r="E1512" s="2" t="s">
        <v>16</v>
      </c>
      <c r="F1512" s="5">
        <v>7779127.0300000003</v>
      </c>
      <c r="G1512" s="2">
        <v>1000000</v>
      </c>
      <c r="H1512" s="2" t="s">
        <v>17</v>
      </c>
      <c r="I1512" s="5">
        <v>7779127.0300000003</v>
      </c>
      <c r="J1512" s="6">
        <v>6.8500000000000005E-2</v>
      </c>
      <c r="K1512" s="2" t="s">
        <v>18</v>
      </c>
      <c r="L1512" s="6">
        <v>6.8500000000000005E-2</v>
      </c>
      <c r="M1512" s="2" t="s">
        <v>19</v>
      </c>
    </row>
    <row r="1513" spans="1:13">
      <c r="A1513" s="7">
        <v>2016</v>
      </c>
      <c r="B1513" s="7" t="s">
        <v>21</v>
      </c>
      <c r="C1513" s="7" t="s">
        <v>14</v>
      </c>
      <c r="D1513" s="9" t="s">
        <v>65</v>
      </c>
      <c r="E1513" s="2" t="s">
        <v>16</v>
      </c>
      <c r="F1513" s="5">
        <v>333541.34000000003</v>
      </c>
      <c r="G1513" s="2">
        <v>1000000</v>
      </c>
      <c r="H1513" s="2" t="s">
        <v>17</v>
      </c>
      <c r="I1513" s="5">
        <v>333541.34210200002</v>
      </c>
      <c r="J1513" s="6">
        <v>-0.17080000000000001</v>
      </c>
      <c r="K1513" s="2" t="s">
        <v>18</v>
      </c>
      <c r="L1513" s="6">
        <v>-0.17080000000000001</v>
      </c>
      <c r="M1513" s="2" t="s">
        <v>19</v>
      </c>
    </row>
    <row r="1514" spans="1:13">
      <c r="A1514" s="7">
        <v>2016</v>
      </c>
      <c r="B1514" s="7" t="s">
        <v>39</v>
      </c>
      <c r="C1514" s="7" t="s">
        <v>14</v>
      </c>
      <c r="D1514" s="9" t="s">
        <v>91</v>
      </c>
      <c r="E1514" s="2" t="s">
        <v>16</v>
      </c>
      <c r="F1514" s="5">
        <v>36393.660000000003</v>
      </c>
      <c r="G1514" s="2">
        <v>1000000</v>
      </c>
      <c r="H1514" s="2" t="s">
        <v>17</v>
      </c>
      <c r="I1514" s="5">
        <v>36393.658218999997</v>
      </c>
      <c r="J1514" s="6">
        <v>8.5199999999999998E-2</v>
      </c>
      <c r="K1514" s="2" t="s">
        <v>18</v>
      </c>
      <c r="L1514" s="6">
        <v>8.5199999999999998E-2</v>
      </c>
      <c r="M1514" s="2" t="s">
        <v>19</v>
      </c>
    </row>
    <row r="1515" spans="1:13">
      <c r="A1515" s="7">
        <v>2016</v>
      </c>
      <c r="B1515" s="7" t="s">
        <v>13</v>
      </c>
      <c r="C1515" s="7" t="s">
        <v>14</v>
      </c>
      <c r="D1515" s="9" t="s">
        <v>81</v>
      </c>
      <c r="E1515" s="2" t="s">
        <v>16</v>
      </c>
      <c r="F1515" s="5">
        <v>705368.72</v>
      </c>
      <c r="G1515" s="2">
        <v>1000000</v>
      </c>
      <c r="H1515" s="2" t="s">
        <v>17</v>
      </c>
      <c r="I1515" s="5">
        <v>705368.724973</v>
      </c>
      <c r="J1515" s="6">
        <v>-0.10390000000000001</v>
      </c>
      <c r="K1515" s="2" t="s">
        <v>18</v>
      </c>
      <c r="L1515" s="6">
        <v>-0.10390000000000001</v>
      </c>
      <c r="M1515" s="2" t="s">
        <v>19</v>
      </c>
    </row>
    <row r="1516" spans="1:13">
      <c r="A1516" s="7">
        <v>2016</v>
      </c>
      <c r="B1516" s="7" t="s">
        <v>39</v>
      </c>
      <c r="C1516" s="7" t="s">
        <v>14</v>
      </c>
      <c r="D1516" s="9" t="s">
        <v>131</v>
      </c>
      <c r="E1516" s="2" t="s">
        <v>16</v>
      </c>
      <c r="F1516" s="5">
        <v>67080.28</v>
      </c>
      <c r="G1516" s="2">
        <v>1000000</v>
      </c>
      <c r="H1516" s="2" t="s">
        <v>17</v>
      </c>
      <c r="I1516" s="5">
        <v>67080.282288999995</v>
      </c>
      <c r="J1516" s="6">
        <v>0.29310000000000003</v>
      </c>
      <c r="K1516" s="2" t="s">
        <v>18</v>
      </c>
      <c r="L1516" s="6">
        <v>0.29310000000000003</v>
      </c>
      <c r="M1516" s="2" t="s">
        <v>19</v>
      </c>
    </row>
    <row r="1517" spans="1:13">
      <c r="A1517" s="7">
        <v>2016</v>
      </c>
      <c r="B1517" s="7" t="s">
        <v>13</v>
      </c>
      <c r="C1517" s="7" t="s">
        <v>14</v>
      </c>
      <c r="D1517" s="9" t="s">
        <v>63</v>
      </c>
      <c r="E1517" s="2" t="s">
        <v>16</v>
      </c>
      <c r="F1517" s="5">
        <v>60980.83</v>
      </c>
      <c r="G1517" s="2">
        <v>1000000</v>
      </c>
      <c r="H1517" s="2" t="s">
        <v>17</v>
      </c>
      <c r="I1517" s="5">
        <v>60980.832455000003</v>
      </c>
      <c r="J1517" s="6">
        <v>0.29380000000000001</v>
      </c>
      <c r="K1517" s="2" t="s">
        <v>18</v>
      </c>
      <c r="L1517" s="6">
        <v>0.29380000000000001</v>
      </c>
      <c r="M1517" s="2" t="s">
        <v>19</v>
      </c>
    </row>
    <row r="1518" spans="1:13">
      <c r="A1518" s="7">
        <v>2016</v>
      </c>
      <c r="B1518" s="7" t="s">
        <v>39</v>
      </c>
      <c r="C1518" s="7" t="s">
        <v>14</v>
      </c>
      <c r="D1518" s="9" t="s">
        <v>137</v>
      </c>
      <c r="E1518" s="2" t="s">
        <v>16</v>
      </c>
      <c r="F1518" s="5">
        <v>134.51</v>
      </c>
      <c r="G1518" s="2">
        <v>1000000</v>
      </c>
      <c r="H1518" s="2" t="s">
        <v>17</v>
      </c>
      <c r="I1518" s="5">
        <v>134.51036099999999</v>
      </c>
      <c r="J1518" s="6">
        <v>0.1246</v>
      </c>
      <c r="K1518" s="2" t="s">
        <v>18</v>
      </c>
      <c r="L1518" s="6">
        <v>0.1246</v>
      </c>
      <c r="M1518" s="2" t="s">
        <v>19</v>
      </c>
    </row>
    <row r="1519" spans="1:13">
      <c r="A1519" s="7">
        <v>2016</v>
      </c>
      <c r="B1519" s="7" t="s">
        <v>39</v>
      </c>
      <c r="C1519" s="7" t="s">
        <v>14</v>
      </c>
      <c r="D1519" s="9" t="s">
        <v>40</v>
      </c>
      <c r="E1519" s="2" t="s">
        <v>16</v>
      </c>
      <c r="F1519" s="5">
        <v>239882.39</v>
      </c>
      <c r="G1519" s="2">
        <v>1000000</v>
      </c>
      <c r="H1519" s="2" t="s">
        <v>17</v>
      </c>
      <c r="I1519" s="5">
        <v>239882.385041</v>
      </c>
      <c r="J1519" s="6">
        <v>4.4000000000000003E-3</v>
      </c>
      <c r="K1519" s="2" t="s">
        <v>18</v>
      </c>
      <c r="L1519" s="6">
        <v>4.4000000000000003E-3</v>
      </c>
      <c r="M1519" s="2" t="s">
        <v>19</v>
      </c>
    </row>
    <row r="1520" spans="1:13">
      <c r="A1520" s="7">
        <v>2016</v>
      </c>
      <c r="B1520" s="7" t="s">
        <v>21</v>
      </c>
      <c r="C1520" s="7" t="s">
        <v>14</v>
      </c>
      <c r="D1520" s="9" t="s">
        <v>52</v>
      </c>
      <c r="E1520" s="2" t="s">
        <v>16</v>
      </c>
      <c r="F1520" s="5">
        <v>19573073.690000001</v>
      </c>
      <c r="G1520" s="2">
        <v>1000000</v>
      </c>
      <c r="H1520" s="2" t="s">
        <v>17</v>
      </c>
      <c r="I1520" s="5">
        <v>19573073.690000001</v>
      </c>
      <c r="J1520" s="6">
        <v>0.1004</v>
      </c>
      <c r="K1520" s="2" t="s">
        <v>18</v>
      </c>
      <c r="L1520" s="6">
        <v>0.1004</v>
      </c>
      <c r="M1520" s="2" t="s">
        <v>19</v>
      </c>
    </row>
    <row r="1521" spans="1:13">
      <c r="A1521" s="7">
        <v>2016</v>
      </c>
      <c r="B1521" s="7" t="s">
        <v>13</v>
      </c>
      <c r="C1521" s="7" t="s">
        <v>14</v>
      </c>
      <c r="D1521" s="9" t="s">
        <v>83</v>
      </c>
      <c r="E1521" s="2" t="s">
        <v>16</v>
      </c>
      <c r="F1521" s="5">
        <v>19236.75</v>
      </c>
      <c r="G1521" s="2">
        <v>1000000</v>
      </c>
      <c r="H1521" s="2" t="s">
        <v>17</v>
      </c>
      <c r="I1521" s="5">
        <v>19236.746675999999</v>
      </c>
      <c r="J1521" s="6">
        <v>-5.8400000000000001E-2</v>
      </c>
      <c r="K1521" s="2" t="s">
        <v>18</v>
      </c>
      <c r="L1521" s="6">
        <v>-5.8400000000000001E-2</v>
      </c>
      <c r="M1521" s="2" t="s">
        <v>19</v>
      </c>
    </row>
    <row r="1522" spans="1:13">
      <c r="A1522" s="7">
        <v>2016</v>
      </c>
      <c r="B1522" s="7" t="s">
        <v>13</v>
      </c>
      <c r="C1522" s="7" t="s">
        <v>14</v>
      </c>
      <c r="D1522" s="9" t="s">
        <v>111</v>
      </c>
      <c r="E1522" s="2" t="s">
        <v>16</v>
      </c>
      <c r="F1522" s="5">
        <v>2514.25</v>
      </c>
      <c r="G1522" s="2">
        <v>1000000</v>
      </c>
      <c r="H1522" s="2" t="s">
        <v>17</v>
      </c>
      <c r="I1522" s="5">
        <v>2514.2465750000001</v>
      </c>
      <c r="J1522" s="6">
        <v>-6.6199999999999995E-2</v>
      </c>
      <c r="K1522" s="2" t="s">
        <v>18</v>
      </c>
      <c r="L1522" s="6">
        <v>-6.6199999999999995E-2</v>
      </c>
      <c r="M1522" s="2" t="s">
        <v>19</v>
      </c>
    </row>
    <row r="1523" spans="1:13">
      <c r="A1523" s="7">
        <v>2016</v>
      </c>
      <c r="B1523" s="7" t="s">
        <v>21</v>
      </c>
      <c r="C1523" s="7" t="s">
        <v>14</v>
      </c>
      <c r="D1523" s="9" t="s">
        <v>75</v>
      </c>
      <c r="E1523" s="2" t="s">
        <v>16</v>
      </c>
      <c r="F1523" s="5">
        <v>212464.96</v>
      </c>
      <c r="G1523" s="2">
        <v>1000000</v>
      </c>
      <c r="H1523" s="2" t="s">
        <v>17</v>
      </c>
      <c r="I1523" s="5">
        <v>212464.96434499999</v>
      </c>
      <c r="J1523" s="6">
        <v>0.1162</v>
      </c>
      <c r="K1523" s="2" t="s">
        <v>18</v>
      </c>
      <c r="L1523" s="6">
        <v>0.1162</v>
      </c>
      <c r="M1523" s="2" t="s">
        <v>19</v>
      </c>
    </row>
    <row r="1524" spans="1:13">
      <c r="A1524" s="7">
        <v>2016</v>
      </c>
      <c r="B1524" s="7" t="s">
        <v>13</v>
      </c>
      <c r="C1524" s="7" t="s">
        <v>14</v>
      </c>
      <c r="D1524" s="9" t="s">
        <v>41</v>
      </c>
      <c r="E1524" s="2" t="s">
        <v>16</v>
      </c>
      <c r="F1524" s="5">
        <v>18072.689999999999</v>
      </c>
      <c r="G1524" s="2">
        <v>1000000</v>
      </c>
      <c r="H1524" s="2" t="s">
        <v>17</v>
      </c>
      <c r="I1524" s="5">
        <v>18072.690032999999</v>
      </c>
      <c r="J1524" s="6">
        <v>-2.52E-2</v>
      </c>
      <c r="K1524" s="2" t="s">
        <v>18</v>
      </c>
      <c r="L1524" s="6">
        <v>-2.52E-2</v>
      </c>
      <c r="M1524" s="2" t="s">
        <v>19</v>
      </c>
    </row>
    <row r="1525" spans="1:13">
      <c r="A1525" s="7">
        <v>2016</v>
      </c>
      <c r="B1525" s="7" t="s">
        <v>39</v>
      </c>
      <c r="C1525" s="7" t="s">
        <v>14</v>
      </c>
      <c r="D1525" s="9" t="s">
        <v>119</v>
      </c>
      <c r="E1525" s="2" t="s">
        <v>16</v>
      </c>
      <c r="F1525" s="5">
        <v>1643.14</v>
      </c>
      <c r="G1525" s="2">
        <v>1000000</v>
      </c>
      <c r="H1525" s="2" t="s">
        <v>17</v>
      </c>
      <c r="I1525" s="5">
        <v>1643.139666</v>
      </c>
      <c r="J1525" s="6">
        <v>-4.41E-2</v>
      </c>
      <c r="K1525" s="2" t="s">
        <v>18</v>
      </c>
      <c r="L1525" s="6">
        <v>-4.41E-2</v>
      </c>
      <c r="M1525" s="2" t="s">
        <v>19</v>
      </c>
    </row>
    <row r="1526" spans="1:13">
      <c r="A1526" s="7">
        <v>2016</v>
      </c>
      <c r="B1526" s="7" t="s">
        <v>13</v>
      </c>
      <c r="C1526" s="7" t="s">
        <v>14</v>
      </c>
      <c r="D1526" s="9" t="s">
        <v>78</v>
      </c>
      <c r="E1526" s="2" t="s">
        <v>16</v>
      </c>
      <c r="F1526" s="5" t="s">
        <v>18</v>
      </c>
      <c r="G1526" s="2">
        <v>1000000</v>
      </c>
      <c r="H1526" s="2" t="s">
        <v>17</v>
      </c>
      <c r="I1526" s="5" t="s">
        <v>18</v>
      </c>
      <c r="J1526" s="6">
        <v>9434598864882970</v>
      </c>
      <c r="K1526" s="2" t="s">
        <v>18</v>
      </c>
      <c r="L1526" s="2" t="s">
        <v>18</v>
      </c>
      <c r="M1526" s="2" t="s">
        <v>19</v>
      </c>
    </row>
    <row r="1527" spans="1:13">
      <c r="A1527" s="7">
        <v>2016</v>
      </c>
      <c r="B1527" s="7" t="s">
        <v>13</v>
      </c>
      <c r="C1527" s="7" t="s">
        <v>14</v>
      </c>
      <c r="D1527" s="9" t="s">
        <v>90</v>
      </c>
      <c r="E1527" s="2" t="s">
        <v>16</v>
      </c>
      <c r="F1527" s="5">
        <v>157812.78</v>
      </c>
      <c r="G1527" s="2">
        <v>1000000</v>
      </c>
      <c r="H1527" s="2" t="s">
        <v>17</v>
      </c>
      <c r="I1527" s="5">
        <v>157812.78124700001</v>
      </c>
      <c r="J1527" s="6">
        <v>-0.16439999999999999</v>
      </c>
      <c r="K1527" s="2" t="s">
        <v>18</v>
      </c>
      <c r="L1527" s="6">
        <v>-0.16439999999999999</v>
      </c>
      <c r="M1527" s="2" t="s">
        <v>19</v>
      </c>
    </row>
    <row r="1528" spans="1:13">
      <c r="A1528" s="7">
        <v>2016</v>
      </c>
      <c r="B1528" s="7" t="s">
        <v>21</v>
      </c>
      <c r="C1528" s="7" t="s">
        <v>14</v>
      </c>
      <c r="D1528" s="9" t="s">
        <v>73</v>
      </c>
      <c r="E1528" s="2" t="s">
        <v>16</v>
      </c>
      <c r="F1528" s="5">
        <v>2521.63</v>
      </c>
      <c r="G1528" s="2">
        <v>1000000</v>
      </c>
      <c r="H1528" s="2" t="s">
        <v>17</v>
      </c>
      <c r="I1528" s="5">
        <v>2521.628651</v>
      </c>
      <c r="J1528" s="6">
        <v>0.36299999999999999</v>
      </c>
      <c r="K1528" s="2" t="s">
        <v>18</v>
      </c>
      <c r="L1528" s="6">
        <v>0.36299999999999999</v>
      </c>
      <c r="M1528" s="2" t="s">
        <v>19</v>
      </c>
    </row>
    <row r="1529" spans="1:13">
      <c r="A1529" s="7">
        <v>2016</v>
      </c>
      <c r="B1529" s="7" t="s">
        <v>39</v>
      </c>
      <c r="C1529" s="7" t="s">
        <v>14</v>
      </c>
      <c r="D1529" s="9" t="s">
        <v>138</v>
      </c>
      <c r="E1529" s="2" t="s">
        <v>16</v>
      </c>
      <c r="F1529" s="5">
        <v>5061537.1900000004</v>
      </c>
      <c r="G1529" s="2">
        <v>1000000</v>
      </c>
      <c r="H1529" s="2" t="s">
        <v>17</v>
      </c>
      <c r="I1529" s="5">
        <v>5061537.1917730002</v>
      </c>
      <c r="J1529" s="6">
        <v>3.4000000000000002E-2</v>
      </c>
      <c r="K1529" s="2" t="s">
        <v>18</v>
      </c>
      <c r="L1529" s="6">
        <v>3.4000000000000002E-2</v>
      </c>
      <c r="M1529" s="2" t="s">
        <v>19</v>
      </c>
    </row>
    <row r="1530" spans="1:13">
      <c r="A1530" s="7">
        <v>2016</v>
      </c>
      <c r="B1530" s="7" t="s">
        <v>39</v>
      </c>
      <c r="C1530" s="7" t="s">
        <v>14</v>
      </c>
      <c r="D1530" s="9" t="s">
        <v>49</v>
      </c>
      <c r="E1530" s="2" t="s">
        <v>16</v>
      </c>
      <c r="F1530" s="5">
        <v>1561269.65</v>
      </c>
      <c r="G1530" s="2">
        <v>1000000</v>
      </c>
      <c r="H1530" s="2" t="s">
        <v>17</v>
      </c>
      <c r="I1530" s="5">
        <v>1561269.6458119999</v>
      </c>
      <c r="J1530" s="6">
        <v>2.9700000000000001E-2</v>
      </c>
      <c r="K1530" s="2" t="s">
        <v>18</v>
      </c>
      <c r="L1530" s="6">
        <v>2.9700000000000001E-2</v>
      </c>
      <c r="M1530" s="2" t="s">
        <v>19</v>
      </c>
    </row>
    <row r="1531" spans="1:13">
      <c r="A1531" s="7">
        <v>2016</v>
      </c>
      <c r="B1531" s="7" t="s">
        <v>13</v>
      </c>
      <c r="C1531" s="7" t="s">
        <v>14</v>
      </c>
      <c r="D1531" s="9" t="s">
        <v>115</v>
      </c>
      <c r="E1531" s="2" t="s">
        <v>16</v>
      </c>
      <c r="F1531" s="5">
        <v>3463888.3</v>
      </c>
      <c r="G1531" s="2">
        <v>1000000</v>
      </c>
      <c r="H1531" s="2" t="s">
        <v>17</v>
      </c>
      <c r="I1531" s="5">
        <v>3463888.303477</v>
      </c>
      <c r="J1531" s="6">
        <v>4.7800000000000002E-2</v>
      </c>
      <c r="K1531" s="2" t="s">
        <v>18</v>
      </c>
      <c r="L1531" s="6">
        <v>4.7800000000000002E-2</v>
      </c>
      <c r="M1531" s="2" t="s">
        <v>19</v>
      </c>
    </row>
    <row r="1532" spans="1:13">
      <c r="A1532" s="7">
        <v>2016</v>
      </c>
      <c r="B1532" s="7" t="s">
        <v>13</v>
      </c>
      <c r="C1532" s="7" t="s">
        <v>14</v>
      </c>
      <c r="D1532" s="9" t="s">
        <v>33</v>
      </c>
      <c r="E1532" s="2" t="s">
        <v>16</v>
      </c>
      <c r="F1532" s="5">
        <v>140858.76</v>
      </c>
      <c r="G1532" s="2">
        <v>1000000</v>
      </c>
      <c r="H1532" s="2" t="s">
        <v>17</v>
      </c>
      <c r="I1532" s="5">
        <v>140858.76204100001</v>
      </c>
      <c r="J1532" s="6">
        <v>2.24E-2</v>
      </c>
      <c r="K1532" s="2" t="s">
        <v>18</v>
      </c>
      <c r="L1532" s="6">
        <v>2.24E-2</v>
      </c>
      <c r="M1532" s="2" t="s">
        <v>19</v>
      </c>
    </row>
    <row r="1533" spans="1:13">
      <c r="A1533" s="7">
        <v>2016</v>
      </c>
      <c r="B1533" s="7" t="s">
        <v>13</v>
      </c>
      <c r="C1533" s="7" t="s">
        <v>14</v>
      </c>
      <c r="D1533" s="9" t="s">
        <v>59</v>
      </c>
      <c r="E1533" s="2" t="s">
        <v>16</v>
      </c>
      <c r="F1533" s="5">
        <v>4438.29</v>
      </c>
      <c r="G1533" s="2">
        <v>1000000</v>
      </c>
      <c r="H1533" s="2" t="s">
        <v>17</v>
      </c>
      <c r="I1533" s="5">
        <v>4438.287671</v>
      </c>
      <c r="J1533" s="6">
        <v>7.4999999999999997E-3</v>
      </c>
      <c r="K1533" s="2" t="s">
        <v>18</v>
      </c>
      <c r="L1533" s="6">
        <v>7.4999999999999997E-3</v>
      </c>
      <c r="M1533" s="2" t="s">
        <v>19</v>
      </c>
    </row>
    <row r="1534" spans="1:13">
      <c r="A1534" s="7">
        <v>2016</v>
      </c>
      <c r="B1534" s="7" t="s">
        <v>13</v>
      </c>
      <c r="C1534" s="7" t="s">
        <v>14</v>
      </c>
      <c r="D1534" s="9" t="s">
        <v>106</v>
      </c>
      <c r="E1534" s="2" t="s">
        <v>16</v>
      </c>
      <c r="F1534" s="5">
        <v>1718032.4</v>
      </c>
      <c r="G1534" s="2">
        <v>1000000</v>
      </c>
      <c r="H1534" s="2" t="s">
        <v>17</v>
      </c>
      <c r="I1534" s="5">
        <v>1718032.4025280001</v>
      </c>
      <c r="J1534" s="6">
        <v>1.2999999999999999E-3</v>
      </c>
      <c r="K1534" s="2" t="s">
        <v>18</v>
      </c>
      <c r="L1534" s="6">
        <v>1.2999999999999999E-3</v>
      </c>
      <c r="M1534" s="2" t="s">
        <v>19</v>
      </c>
    </row>
    <row r="1535" spans="1:13">
      <c r="A1535" s="7">
        <v>2016</v>
      </c>
      <c r="B1535" s="7" t="s">
        <v>21</v>
      </c>
      <c r="C1535" s="7" t="s">
        <v>14</v>
      </c>
      <c r="D1535" s="9" t="s">
        <v>87</v>
      </c>
      <c r="E1535" s="2" t="s">
        <v>16</v>
      </c>
      <c r="F1535" s="5">
        <v>6469.03</v>
      </c>
      <c r="G1535" s="2">
        <v>1000000</v>
      </c>
      <c r="H1535" s="2" t="s">
        <v>17</v>
      </c>
      <c r="I1535" s="5">
        <v>6469.0299320000004</v>
      </c>
      <c r="J1535" s="6">
        <v>9.6500000000000002E-2</v>
      </c>
      <c r="K1535" s="2" t="s">
        <v>18</v>
      </c>
      <c r="L1535" s="6">
        <v>9.6500000000000002E-2</v>
      </c>
      <c r="M1535" s="2" t="s">
        <v>19</v>
      </c>
    </row>
    <row r="1536" spans="1:13">
      <c r="A1536" s="7">
        <v>2016</v>
      </c>
      <c r="B1536" s="7" t="s">
        <v>21</v>
      </c>
      <c r="C1536" s="7" t="s">
        <v>14</v>
      </c>
      <c r="D1536" s="9" t="s">
        <v>28</v>
      </c>
      <c r="E1536" s="2" t="s">
        <v>16</v>
      </c>
      <c r="F1536" s="5">
        <v>2041533.8</v>
      </c>
      <c r="G1536" s="2">
        <v>1000000</v>
      </c>
      <c r="H1536" s="2" t="s">
        <v>17</v>
      </c>
      <c r="I1536" s="5">
        <v>2041533.8007769999</v>
      </c>
      <c r="J1536" s="6">
        <v>0.28239999999999998</v>
      </c>
      <c r="K1536" s="2" t="s">
        <v>18</v>
      </c>
      <c r="L1536" s="6">
        <v>0.28239999999999998</v>
      </c>
      <c r="M1536" s="2" t="s">
        <v>19</v>
      </c>
    </row>
    <row r="1537" spans="1:13">
      <c r="A1537" s="7">
        <v>2016</v>
      </c>
      <c r="B1537" s="7" t="s">
        <v>21</v>
      </c>
      <c r="C1537" s="7" t="s">
        <v>14</v>
      </c>
      <c r="D1537" s="9" t="s">
        <v>123</v>
      </c>
      <c r="E1537" s="2" t="s">
        <v>16</v>
      </c>
      <c r="F1537" s="5">
        <v>2917.8</v>
      </c>
      <c r="G1537" s="2">
        <v>1000000</v>
      </c>
      <c r="H1537" s="2" t="s">
        <v>17</v>
      </c>
      <c r="I1537" s="5">
        <v>2917.803668</v>
      </c>
      <c r="J1537" s="6">
        <v>0.23980000000000001</v>
      </c>
      <c r="K1537" s="2" t="s">
        <v>18</v>
      </c>
      <c r="L1537" s="6">
        <v>0.23980000000000001</v>
      </c>
      <c r="M1537" s="2" t="s">
        <v>19</v>
      </c>
    </row>
    <row r="1538" spans="1:13">
      <c r="A1538" s="7">
        <v>2016</v>
      </c>
      <c r="B1538" s="7" t="s">
        <v>13</v>
      </c>
      <c r="C1538" s="7" t="s">
        <v>14</v>
      </c>
      <c r="D1538" s="9" t="s">
        <v>34</v>
      </c>
      <c r="E1538" s="2" t="s">
        <v>16</v>
      </c>
      <c r="F1538" s="5">
        <v>7604.72</v>
      </c>
      <c r="G1538" s="2">
        <v>1000000</v>
      </c>
      <c r="H1538" s="2" t="s">
        <v>17</v>
      </c>
      <c r="I1538" s="5">
        <v>7604.7176570000001</v>
      </c>
      <c r="J1538" s="6">
        <v>5.0599999999999999E-2</v>
      </c>
      <c r="K1538" s="2" t="s">
        <v>18</v>
      </c>
      <c r="L1538" s="6">
        <v>5.0599999999999999E-2</v>
      </c>
      <c r="M1538" s="2" t="s">
        <v>19</v>
      </c>
    </row>
    <row r="1539" spans="1:13">
      <c r="A1539" s="7">
        <v>2016</v>
      </c>
      <c r="B1539" s="7" t="s">
        <v>13</v>
      </c>
      <c r="C1539" s="7" t="s">
        <v>14</v>
      </c>
      <c r="D1539" s="9" t="s">
        <v>55</v>
      </c>
      <c r="E1539" s="2" t="s">
        <v>16</v>
      </c>
      <c r="F1539" s="5">
        <v>37206.160000000003</v>
      </c>
      <c r="G1539" s="2">
        <v>1000000</v>
      </c>
      <c r="H1539" s="2" t="s">
        <v>17</v>
      </c>
      <c r="I1539" s="5">
        <v>37206.164383000003</v>
      </c>
      <c r="J1539" s="6">
        <v>-9.3100000000000002E-2</v>
      </c>
      <c r="K1539" s="2" t="s">
        <v>18</v>
      </c>
      <c r="L1539" s="6">
        <v>-9.3100000000000002E-2</v>
      </c>
      <c r="M1539" s="2" t="s">
        <v>19</v>
      </c>
    </row>
    <row r="1540" spans="1:13">
      <c r="A1540" s="7">
        <v>2016</v>
      </c>
      <c r="B1540" s="7" t="s">
        <v>13</v>
      </c>
      <c r="C1540" s="7" t="s">
        <v>14</v>
      </c>
      <c r="D1540" s="9" t="s">
        <v>120</v>
      </c>
      <c r="E1540" s="2" t="s">
        <v>16</v>
      </c>
      <c r="F1540" s="5">
        <v>28901.38</v>
      </c>
      <c r="G1540" s="2">
        <v>1000000</v>
      </c>
      <c r="H1540" s="2" t="s">
        <v>17</v>
      </c>
      <c r="I1540" s="5">
        <v>28901.384321000001</v>
      </c>
      <c r="J1540" s="6">
        <v>-0.42170000000000002</v>
      </c>
      <c r="K1540" s="2" t="s">
        <v>18</v>
      </c>
      <c r="L1540" s="6">
        <v>-0.42170000000000002</v>
      </c>
      <c r="M1540" s="2" t="s">
        <v>19</v>
      </c>
    </row>
    <row r="1541" spans="1:13">
      <c r="A1541" s="7">
        <v>2016</v>
      </c>
      <c r="B1541" s="7" t="s">
        <v>13</v>
      </c>
      <c r="C1541" s="7" t="s">
        <v>14</v>
      </c>
      <c r="D1541" s="9" t="s">
        <v>133</v>
      </c>
      <c r="E1541" s="2" t="s">
        <v>16</v>
      </c>
      <c r="F1541" s="5">
        <v>4453.29</v>
      </c>
      <c r="G1541" s="2">
        <v>1000000</v>
      </c>
      <c r="H1541" s="2" t="s">
        <v>17</v>
      </c>
      <c r="I1541" s="5">
        <v>4453.2874490000004</v>
      </c>
      <c r="J1541" s="6">
        <v>-0.22140000000000001</v>
      </c>
      <c r="K1541" s="2" t="s">
        <v>18</v>
      </c>
      <c r="L1541" s="6">
        <v>-0.22140000000000001</v>
      </c>
      <c r="M1541" s="2" t="s">
        <v>19</v>
      </c>
    </row>
    <row r="1542" spans="1:13">
      <c r="A1542" s="7">
        <v>2016</v>
      </c>
      <c r="B1542" s="7" t="s">
        <v>21</v>
      </c>
      <c r="C1542" s="7" t="s">
        <v>14</v>
      </c>
      <c r="D1542" s="9" t="s">
        <v>61</v>
      </c>
      <c r="E1542" s="2" t="s">
        <v>16</v>
      </c>
      <c r="F1542" s="5">
        <v>103404.86</v>
      </c>
      <c r="G1542" s="2">
        <v>1000000</v>
      </c>
      <c r="H1542" s="2" t="s">
        <v>17</v>
      </c>
      <c r="I1542" s="5">
        <v>103404.864229</v>
      </c>
      <c r="J1542" s="6">
        <v>0.20300000000000001</v>
      </c>
      <c r="K1542" s="2" t="s">
        <v>18</v>
      </c>
      <c r="L1542" s="6">
        <v>0.20300000000000001</v>
      </c>
      <c r="M1542" s="2" t="s">
        <v>19</v>
      </c>
    </row>
    <row r="1543" spans="1:13">
      <c r="A1543" s="7">
        <v>2016</v>
      </c>
      <c r="B1543" s="7" t="s">
        <v>13</v>
      </c>
      <c r="C1543" s="7" t="s">
        <v>14</v>
      </c>
      <c r="D1543" s="9" t="s">
        <v>129</v>
      </c>
      <c r="E1543" s="2" t="s">
        <v>16</v>
      </c>
      <c r="F1543" s="5">
        <v>154891.98000000001</v>
      </c>
      <c r="G1543" s="2">
        <v>1000000</v>
      </c>
      <c r="H1543" s="2" t="s">
        <v>17</v>
      </c>
      <c r="I1543" s="5">
        <v>154891.98416600001</v>
      </c>
      <c r="J1543" s="6">
        <v>8.6499999999999994E-2</v>
      </c>
      <c r="K1543" s="2" t="s">
        <v>18</v>
      </c>
      <c r="L1543" s="6">
        <v>8.6499999999999994E-2</v>
      </c>
      <c r="M1543" s="2" t="s">
        <v>19</v>
      </c>
    </row>
    <row r="1544" spans="1:13">
      <c r="A1544" s="7">
        <v>2016</v>
      </c>
      <c r="B1544" s="7" t="s">
        <v>39</v>
      </c>
      <c r="C1544" s="7" t="s">
        <v>14</v>
      </c>
      <c r="D1544" s="9" t="s">
        <v>72</v>
      </c>
      <c r="E1544" s="2" t="s">
        <v>16</v>
      </c>
      <c r="F1544" s="5">
        <v>861861.15</v>
      </c>
      <c r="G1544" s="2">
        <v>1000000</v>
      </c>
      <c r="H1544" s="2" t="s">
        <v>17</v>
      </c>
      <c r="I1544" s="5">
        <v>861861.15223000001</v>
      </c>
      <c r="J1544" s="6">
        <v>0.15690000000000001</v>
      </c>
      <c r="K1544" s="2" t="s">
        <v>18</v>
      </c>
      <c r="L1544" s="6">
        <v>0.15690000000000001</v>
      </c>
      <c r="M1544" s="2" t="s">
        <v>19</v>
      </c>
    </row>
    <row r="1545" spans="1:13">
      <c r="A1545" s="7">
        <v>2016</v>
      </c>
      <c r="B1545" s="7" t="s">
        <v>13</v>
      </c>
      <c r="C1545" s="7" t="s">
        <v>14</v>
      </c>
      <c r="D1545" s="9" t="s">
        <v>79</v>
      </c>
      <c r="E1545" s="2" t="s">
        <v>16</v>
      </c>
      <c r="F1545" s="5">
        <v>2355.58</v>
      </c>
      <c r="G1545" s="2">
        <v>1000000</v>
      </c>
      <c r="H1545" s="2" t="s">
        <v>17</v>
      </c>
      <c r="I1545" s="5">
        <v>2355.5768090000001</v>
      </c>
      <c r="J1545" s="6">
        <v>0.2324</v>
      </c>
      <c r="K1545" s="2" t="s">
        <v>18</v>
      </c>
      <c r="L1545" s="6">
        <v>0.2324</v>
      </c>
      <c r="M1545" s="2" t="s">
        <v>19</v>
      </c>
    </row>
    <row r="1546" spans="1:13">
      <c r="A1546" s="7">
        <v>2016</v>
      </c>
      <c r="B1546" s="7" t="s">
        <v>13</v>
      </c>
      <c r="C1546" s="7" t="s">
        <v>14</v>
      </c>
      <c r="D1546" s="9" t="s">
        <v>135</v>
      </c>
      <c r="E1546" s="2" t="s">
        <v>16</v>
      </c>
      <c r="F1546" s="5">
        <v>622051.53</v>
      </c>
      <c r="G1546" s="2">
        <v>1000000</v>
      </c>
      <c r="H1546" s="2" t="s">
        <v>17</v>
      </c>
      <c r="I1546" s="5">
        <v>622051.53264400002</v>
      </c>
      <c r="J1546" s="6">
        <v>0.58189999999999997</v>
      </c>
      <c r="K1546" s="2" t="s">
        <v>18</v>
      </c>
      <c r="L1546" s="6">
        <v>0.58189999999999997</v>
      </c>
      <c r="M1546" s="2" t="s">
        <v>19</v>
      </c>
    </row>
    <row r="1547" spans="1:13">
      <c r="A1547" s="7">
        <v>2016</v>
      </c>
      <c r="B1547" s="7" t="s">
        <v>39</v>
      </c>
      <c r="C1547" s="7" t="s">
        <v>14</v>
      </c>
      <c r="D1547" s="9" t="s">
        <v>109</v>
      </c>
      <c r="E1547" s="2" t="s">
        <v>16</v>
      </c>
      <c r="F1547" s="5">
        <v>18627.32</v>
      </c>
      <c r="G1547" s="2">
        <v>1000000</v>
      </c>
      <c r="H1547" s="2" t="s">
        <v>17</v>
      </c>
      <c r="I1547" s="5">
        <v>18627.319962000001</v>
      </c>
      <c r="J1547" s="6">
        <v>-0.1046</v>
      </c>
      <c r="K1547" s="2" t="s">
        <v>18</v>
      </c>
      <c r="L1547" s="6">
        <v>-0.1046</v>
      </c>
      <c r="M1547" s="2" t="s">
        <v>19</v>
      </c>
    </row>
    <row r="1548" spans="1:13">
      <c r="A1548" s="7">
        <v>2016</v>
      </c>
      <c r="B1548" s="7" t="s">
        <v>39</v>
      </c>
      <c r="C1548" s="7" t="s">
        <v>14</v>
      </c>
      <c r="D1548" s="9" t="s">
        <v>104</v>
      </c>
      <c r="E1548" s="2" t="s">
        <v>16</v>
      </c>
      <c r="F1548" s="5">
        <v>437313.79</v>
      </c>
      <c r="G1548" s="2">
        <v>1000000</v>
      </c>
      <c r="H1548" s="2" t="s">
        <v>17</v>
      </c>
      <c r="I1548" s="5">
        <v>437313.794773</v>
      </c>
      <c r="J1548" s="6">
        <v>0.25380000000000003</v>
      </c>
      <c r="K1548" s="2" t="s">
        <v>18</v>
      </c>
      <c r="L1548" s="6">
        <v>0.25380000000000003</v>
      </c>
      <c r="M1548" s="2" t="s">
        <v>19</v>
      </c>
    </row>
    <row r="1549" spans="1:13">
      <c r="A1549" s="7">
        <v>2016</v>
      </c>
      <c r="B1549" s="7" t="s">
        <v>13</v>
      </c>
      <c r="C1549" s="7" t="s">
        <v>14</v>
      </c>
      <c r="D1549" s="9" t="s">
        <v>136</v>
      </c>
      <c r="E1549" s="2" t="s">
        <v>16</v>
      </c>
      <c r="F1549" s="5">
        <v>8.43</v>
      </c>
      <c r="G1549" s="2">
        <v>1000000</v>
      </c>
      <c r="H1549" s="2" t="s">
        <v>17</v>
      </c>
      <c r="I1549" s="5">
        <v>8.4321529999999996</v>
      </c>
      <c r="J1549" s="6">
        <v>1.4375</v>
      </c>
      <c r="K1549" s="2" t="s">
        <v>18</v>
      </c>
      <c r="L1549" s="6">
        <v>1.4375</v>
      </c>
      <c r="M1549" s="2" t="s">
        <v>19</v>
      </c>
    </row>
    <row r="1550" spans="1:13">
      <c r="A1550" s="7">
        <v>2016</v>
      </c>
      <c r="B1550" s="7" t="s">
        <v>39</v>
      </c>
      <c r="C1550" s="7" t="s">
        <v>14</v>
      </c>
      <c r="D1550" s="9" t="s">
        <v>139</v>
      </c>
      <c r="E1550" s="2" t="s">
        <v>16</v>
      </c>
      <c r="F1550" s="5">
        <v>6826.51</v>
      </c>
      <c r="G1550" s="2">
        <v>1000000</v>
      </c>
      <c r="H1550" s="2" t="s">
        <v>17</v>
      </c>
      <c r="I1550" s="5">
        <v>6826.5118629999997</v>
      </c>
      <c r="J1550" s="6">
        <v>-4.4999999999999997E-3</v>
      </c>
      <c r="K1550" s="2" t="s">
        <v>18</v>
      </c>
      <c r="L1550" s="6">
        <v>-4.4999999999999997E-3</v>
      </c>
      <c r="M1550" s="2" t="s">
        <v>19</v>
      </c>
    </row>
    <row r="1551" spans="1:13">
      <c r="A1551" s="7">
        <v>2016</v>
      </c>
      <c r="B1551" s="7" t="s">
        <v>13</v>
      </c>
      <c r="C1551" s="7" t="s">
        <v>14</v>
      </c>
      <c r="D1551" s="9" t="s">
        <v>93</v>
      </c>
      <c r="E1551" s="2" t="s">
        <v>16</v>
      </c>
      <c r="F1551" s="5">
        <v>24553.07</v>
      </c>
      <c r="G1551" s="2">
        <v>1000000</v>
      </c>
      <c r="H1551" s="2" t="s">
        <v>17</v>
      </c>
      <c r="I1551" s="5">
        <v>24553.072783</v>
      </c>
      <c r="J1551" s="6">
        <v>-3.5299999999999998E-2</v>
      </c>
      <c r="K1551" s="2" t="s">
        <v>18</v>
      </c>
      <c r="L1551" s="6">
        <v>-3.5299999999999998E-2</v>
      </c>
      <c r="M1551" s="2" t="s">
        <v>19</v>
      </c>
    </row>
    <row r="1552" spans="1:13">
      <c r="A1552" s="7">
        <v>2016</v>
      </c>
      <c r="B1552" s="7" t="s">
        <v>39</v>
      </c>
      <c r="C1552" s="7" t="s">
        <v>14</v>
      </c>
      <c r="D1552" s="9" t="s">
        <v>48</v>
      </c>
      <c r="E1552" s="2" t="s">
        <v>16</v>
      </c>
      <c r="F1552" s="5">
        <v>81662.27</v>
      </c>
      <c r="G1552" s="2">
        <v>1000000</v>
      </c>
      <c r="H1552" s="2" t="s">
        <v>17</v>
      </c>
      <c r="I1552" s="5">
        <v>81662.270178000006</v>
      </c>
      <c r="J1552" s="6">
        <v>9.8299999999999998E-2</v>
      </c>
      <c r="K1552" s="2" t="s">
        <v>18</v>
      </c>
      <c r="L1552" s="6">
        <v>9.8299999999999998E-2</v>
      </c>
      <c r="M1552" s="2" t="s">
        <v>19</v>
      </c>
    </row>
    <row r="1553" spans="1:13">
      <c r="A1553" s="7">
        <v>2016</v>
      </c>
      <c r="B1553" s="7" t="s">
        <v>13</v>
      </c>
      <c r="C1553" s="7" t="s">
        <v>14</v>
      </c>
      <c r="D1553" s="9" t="s">
        <v>95</v>
      </c>
      <c r="E1553" s="2" t="s">
        <v>16</v>
      </c>
      <c r="F1553" s="5" t="s">
        <v>18</v>
      </c>
      <c r="G1553" s="2">
        <v>1000000</v>
      </c>
      <c r="H1553" s="2" t="s">
        <v>17</v>
      </c>
      <c r="I1553" s="5" t="s">
        <v>18</v>
      </c>
      <c r="J1553" s="2" t="s">
        <v>18</v>
      </c>
      <c r="K1553" s="2" t="s">
        <v>18</v>
      </c>
      <c r="L1553" s="2" t="s">
        <v>18</v>
      </c>
      <c r="M1553" s="2" t="s">
        <v>19</v>
      </c>
    </row>
    <row r="1554" spans="1:13">
      <c r="A1554" s="7">
        <v>2016</v>
      </c>
      <c r="B1554" s="7" t="s">
        <v>13</v>
      </c>
      <c r="C1554" s="7" t="s">
        <v>14</v>
      </c>
      <c r="D1554" s="9" t="s">
        <v>101</v>
      </c>
      <c r="E1554" s="2" t="s">
        <v>16</v>
      </c>
      <c r="F1554" s="5">
        <v>22869.59</v>
      </c>
      <c r="G1554" s="2">
        <v>1000000</v>
      </c>
      <c r="H1554" s="2" t="s">
        <v>17</v>
      </c>
      <c r="I1554" s="5">
        <v>22869.590726999999</v>
      </c>
      <c r="J1554" s="6">
        <v>0.29299999999999998</v>
      </c>
      <c r="K1554" s="2" t="s">
        <v>18</v>
      </c>
      <c r="L1554" s="6">
        <v>0.29299999999999998</v>
      </c>
      <c r="M1554" s="2" t="s">
        <v>19</v>
      </c>
    </row>
    <row r="1555" spans="1:13">
      <c r="A1555" s="7">
        <v>2016</v>
      </c>
      <c r="B1555" s="7" t="s">
        <v>21</v>
      </c>
      <c r="C1555" s="7" t="s">
        <v>14</v>
      </c>
      <c r="D1555" s="9" t="s">
        <v>47</v>
      </c>
      <c r="E1555" s="2" t="s">
        <v>16</v>
      </c>
      <c r="F1555" s="5">
        <v>774133.32</v>
      </c>
      <c r="G1555" s="2">
        <v>1000000</v>
      </c>
      <c r="H1555" s="2" t="s">
        <v>17</v>
      </c>
      <c r="I1555" s="5">
        <v>774133.32182700001</v>
      </c>
      <c r="J1555" s="6">
        <v>0.57809999999999995</v>
      </c>
      <c r="K1555" s="2" t="s">
        <v>18</v>
      </c>
      <c r="L1555" s="6">
        <v>0.57809999999999995</v>
      </c>
      <c r="M1555" s="2" t="s">
        <v>19</v>
      </c>
    </row>
    <row r="1556" spans="1:13">
      <c r="A1556" s="7">
        <v>2017</v>
      </c>
      <c r="B1556" s="7" t="s">
        <v>39</v>
      </c>
      <c r="C1556" s="7" t="s">
        <v>14</v>
      </c>
      <c r="D1556" s="9" t="s">
        <v>137</v>
      </c>
      <c r="E1556" s="2" t="s">
        <v>16</v>
      </c>
      <c r="F1556" s="5">
        <v>102.41</v>
      </c>
      <c r="G1556" s="2">
        <v>1000000</v>
      </c>
      <c r="H1556" s="2" t="s">
        <v>17</v>
      </c>
      <c r="I1556" s="5">
        <v>102.41236600000001</v>
      </c>
      <c r="J1556" s="6">
        <v>-0.23860000000000001</v>
      </c>
      <c r="K1556" s="2" t="s">
        <v>18</v>
      </c>
      <c r="L1556" s="6">
        <v>-0.23860000000000001</v>
      </c>
      <c r="M1556" s="2" t="s">
        <v>19</v>
      </c>
    </row>
    <row r="1557" spans="1:13">
      <c r="A1557" s="7">
        <v>2017</v>
      </c>
      <c r="B1557" s="7" t="s">
        <v>39</v>
      </c>
      <c r="C1557" s="7" t="s">
        <v>14</v>
      </c>
      <c r="D1557" s="9" t="s">
        <v>104</v>
      </c>
      <c r="E1557" s="2" t="s">
        <v>16</v>
      </c>
      <c r="F1557" s="5">
        <v>548795.41</v>
      </c>
      <c r="G1557" s="2">
        <v>1000000</v>
      </c>
      <c r="H1557" s="2" t="s">
        <v>17</v>
      </c>
      <c r="I1557" s="5">
        <v>548795.41030700004</v>
      </c>
      <c r="J1557" s="6">
        <v>0.25490000000000002</v>
      </c>
      <c r="K1557" s="2" t="s">
        <v>18</v>
      </c>
      <c r="L1557" s="6">
        <v>0.25490000000000002</v>
      </c>
      <c r="M1557" s="2" t="s">
        <v>19</v>
      </c>
    </row>
    <row r="1558" spans="1:13">
      <c r="A1558" s="7">
        <v>2017</v>
      </c>
      <c r="B1558" s="7" t="s">
        <v>13</v>
      </c>
      <c r="C1558" s="7" t="s">
        <v>14</v>
      </c>
      <c r="D1558" s="9" t="s">
        <v>29</v>
      </c>
      <c r="E1558" s="2" t="s">
        <v>16</v>
      </c>
      <c r="F1558" s="5">
        <v>231048.76</v>
      </c>
      <c r="G1558" s="2">
        <v>1000000</v>
      </c>
      <c r="H1558" s="2" t="s">
        <v>17</v>
      </c>
      <c r="I1558" s="5">
        <v>231048.759376</v>
      </c>
      <c r="J1558" s="6">
        <v>7.46E-2</v>
      </c>
      <c r="K1558" s="2" t="s">
        <v>18</v>
      </c>
      <c r="L1558" s="6">
        <v>7.46E-2</v>
      </c>
      <c r="M1558" s="2" t="s">
        <v>19</v>
      </c>
    </row>
    <row r="1559" spans="1:13">
      <c r="A1559" s="7">
        <v>2017</v>
      </c>
      <c r="B1559" s="7" t="s">
        <v>21</v>
      </c>
      <c r="C1559" s="7" t="s">
        <v>14</v>
      </c>
      <c r="D1559" s="9" t="s">
        <v>28</v>
      </c>
      <c r="E1559" s="2" t="s">
        <v>16</v>
      </c>
      <c r="F1559" s="5">
        <v>2367059.92</v>
      </c>
      <c r="G1559" s="2">
        <v>1000000</v>
      </c>
      <c r="H1559" s="2" t="s">
        <v>17</v>
      </c>
      <c r="I1559" s="5">
        <v>2367059.915544</v>
      </c>
      <c r="J1559" s="6">
        <v>0.1595</v>
      </c>
      <c r="K1559" s="2" t="s">
        <v>18</v>
      </c>
      <c r="L1559" s="6">
        <v>0.1595</v>
      </c>
      <c r="M1559" s="2" t="s">
        <v>19</v>
      </c>
    </row>
    <row r="1560" spans="1:13">
      <c r="A1560" s="7">
        <v>2017</v>
      </c>
      <c r="B1560" s="7" t="s">
        <v>13</v>
      </c>
      <c r="C1560" s="7" t="s">
        <v>14</v>
      </c>
      <c r="D1560" s="9" t="s">
        <v>33</v>
      </c>
      <c r="E1560" s="2" t="s">
        <v>16</v>
      </c>
      <c r="F1560" s="5">
        <v>201392.89</v>
      </c>
      <c r="G1560" s="2">
        <v>1000000</v>
      </c>
      <c r="H1560" s="2" t="s">
        <v>17</v>
      </c>
      <c r="I1560" s="5">
        <v>201392.889937</v>
      </c>
      <c r="J1560" s="6">
        <v>0.42980000000000002</v>
      </c>
      <c r="K1560" s="2" t="s">
        <v>18</v>
      </c>
      <c r="L1560" s="6">
        <v>0.42980000000000002</v>
      </c>
      <c r="M1560" s="2" t="s">
        <v>19</v>
      </c>
    </row>
    <row r="1561" spans="1:13">
      <c r="A1561" s="7">
        <v>2017</v>
      </c>
      <c r="B1561" s="7" t="s">
        <v>13</v>
      </c>
      <c r="C1561" s="7" t="s">
        <v>14</v>
      </c>
      <c r="D1561" s="9" t="s">
        <v>133</v>
      </c>
      <c r="E1561" s="2" t="s">
        <v>16</v>
      </c>
      <c r="F1561" s="5">
        <v>5198</v>
      </c>
      <c r="G1561" s="2">
        <v>1000000</v>
      </c>
      <c r="H1561" s="2" t="s">
        <v>17</v>
      </c>
      <c r="I1561" s="5">
        <v>5197.9994210000004</v>
      </c>
      <c r="J1561" s="6">
        <v>0.16719999999999999</v>
      </c>
      <c r="K1561" s="2" t="s">
        <v>18</v>
      </c>
      <c r="L1561" s="6">
        <v>0.16719999999999999</v>
      </c>
      <c r="M1561" s="2" t="s">
        <v>19</v>
      </c>
    </row>
    <row r="1562" spans="1:13">
      <c r="A1562" s="7">
        <v>2017</v>
      </c>
      <c r="B1562" s="7" t="s">
        <v>13</v>
      </c>
      <c r="C1562" s="7" t="s">
        <v>14</v>
      </c>
      <c r="D1562" s="9" t="s">
        <v>134</v>
      </c>
      <c r="E1562" s="2" t="s">
        <v>16</v>
      </c>
      <c r="F1562" s="5">
        <v>8922.59</v>
      </c>
      <c r="G1562" s="2">
        <v>1000000</v>
      </c>
      <c r="H1562" s="2" t="s">
        <v>17</v>
      </c>
      <c r="I1562" s="5">
        <v>8922.5878890000004</v>
      </c>
      <c r="J1562" s="6">
        <v>5.5899999999999998E-2</v>
      </c>
      <c r="K1562" s="2" t="s">
        <v>18</v>
      </c>
      <c r="L1562" s="6">
        <v>5.5899999999999998E-2</v>
      </c>
      <c r="M1562" s="2" t="s">
        <v>19</v>
      </c>
    </row>
    <row r="1563" spans="1:13">
      <c r="A1563" s="7">
        <v>2017</v>
      </c>
      <c r="B1563" s="7" t="s">
        <v>39</v>
      </c>
      <c r="C1563" s="7" t="s">
        <v>14</v>
      </c>
      <c r="D1563" s="9" t="s">
        <v>96</v>
      </c>
      <c r="E1563" s="2" t="s">
        <v>16</v>
      </c>
      <c r="F1563" s="5">
        <v>787255.33</v>
      </c>
      <c r="G1563" s="2">
        <v>1000000</v>
      </c>
      <c r="H1563" s="2" t="s">
        <v>17</v>
      </c>
      <c r="I1563" s="5">
        <v>787255.33108799998</v>
      </c>
      <c r="J1563" s="6">
        <v>0.2122</v>
      </c>
      <c r="K1563" s="2" t="s">
        <v>18</v>
      </c>
      <c r="L1563" s="6">
        <v>0.2122</v>
      </c>
      <c r="M1563" s="2" t="s">
        <v>19</v>
      </c>
    </row>
    <row r="1564" spans="1:13">
      <c r="A1564" s="7">
        <v>2017</v>
      </c>
      <c r="B1564" s="7" t="s">
        <v>13</v>
      </c>
      <c r="C1564" s="7" t="s">
        <v>14</v>
      </c>
      <c r="D1564" s="9" t="s">
        <v>34</v>
      </c>
      <c r="E1564" s="2" t="s">
        <v>16</v>
      </c>
      <c r="F1564" s="5">
        <v>9742.92</v>
      </c>
      <c r="G1564" s="2">
        <v>1000000</v>
      </c>
      <c r="H1564" s="2" t="s">
        <v>17</v>
      </c>
      <c r="I1564" s="5">
        <v>9742.9226940000008</v>
      </c>
      <c r="J1564" s="6">
        <v>0.28120000000000001</v>
      </c>
      <c r="K1564" s="2" t="s">
        <v>18</v>
      </c>
      <c r="L1564" s="6">
        <v>0.28120000000000001</v>
      </c>
      <c r="M1564" s="2" t="s">
        <v>19</v>
      </c>
    </row>
    <row r="1565" spans="1:13">
      <c r="A1565" s="7">
        <v>2017</v>
      </c>
      <c r="B1565" s="7" t="s">
        <v>39</v>
      </c>
      <c r="C1565" s="7" t="s">
        <v>14</v>
      </c>
      <c r="D1565" s="9" t="s">
        <v>94</v>
      </c>
      <c r="E1565" s="2" t="s">
        <v>16</v>
      </c>
      <c r="F1565" s="5">
        <v>3621635.94</v>
      </c>
      <c r="G1565" s="2">
        <v>1000000</v>
      </c>
      <c r="H1565" s="2" t="s">
        <v>17</v>
      </c>
      <c r="I1565" s="5">
        <v>3621635.9411960002</v>
      </c>
      <c r="J1565" s="6">
        <v>0.12590000000000001</v>
      </c>
      <c r="K1565" s="2" t="s">
        <v>18</v>
      </c>
      <c r="L1565" s="6">
        <v>0.12590000000000001</v>
      </c>
      <c r="M1565" s="2" t="s">
        <v>19</v>
      </c>
    </row>
    <row r="1566" spans="1:13">
      <c r="A1566" s="7">
        <v>2017</v>
      </c>
      <c r="B1566" s="7" t="s">
        <v>13</v>
      </c>
      <c r="C1566" s="7" t="s">
        <v>14</v>
      </c>
      <c r="D1566" s="9" t="s">
        <v>67</v>
      </c>
      <c r="E1566" s="2" t="s">
        <v>16</v>
      </c>
      <c r="F1566" s="5">
        <v>150645.99</v>
      </c>
      <c r="G1566" s="2">
        <v>1000000</v>
      </c>
      <c r="H1566" s="2" t="s">
        <v>17</v>
      </c>
      <c r="I1566" s="5">
        <v>150645.99257199999</v>
      </c>
      <c r="J1566" s="6">
        <v>0.50170000000000003</v>
      </c>
      <c r="K1566" s="2" t="s">
        <v>18</v>
      </c>
      <c r="L1566" s="6">
        <v>0.50170000000000003</v>
      </c>
      <c r="M1566" s="2" t="s">
        <v>19</v>
      </c>
    </row>
    <row r="1567" spans="1:13">
      <c r="A1567" s="7">
        <v>2017</v>
      </c>
      <c r="B1567" s="7" t="s">
        <v>13</v>
      </c>
      <c r="C1567" s="7" t="s">
        <v>14</v>
      </c>
      <c r="D1567" s="9" t="s">
        <v>44</v>
      </c>
      <c r="E1567" s="2" t="s">
        <v>16</v>
      </c>
      <c r="F1567" s="5">
        <v>22764.799999999999</v>
      </c>
      <c r="G1567" s="2">
        <v>1000000</v>
      </c>
      <c r="H1567" s="2" t="s">
        <v>17</v>
      </c>
      <c r="I1567" s="5">
        <v>22764.799434</v>
      </c>
      <c r="J1567" s="6">
        <v>0.128</v>
      </c>
      <c r="K1567" s="2" t="s">
        <v>18</v>
      </c>
      <c r="L1567" s="6">
        <v>0.128</v>
      </c>
      <c r="M1567" s="2" t="s">
        <v>19</v>
      </c>
    </row>
    <row r="1568" spans="1:13">
      <c r="A1568" s="7">
        <v>2017</v>
      </c>
      <c r="B1568" s="7" t="s">
        <v>13</v>
      </c>
      <c r="C1568" s="7" t="s">
        <v>14</v>
      </c>
      <c r="D1568" s="9" t="s">
        <v>102</v>
      </c>
      <c r="E1568" s="2" t="s">
        <v>16</v>
      </c>
      <c r="F1568" s="5">
        <v>46546.1</v>
      </c>
      <c r="G1568" s="2">
        <v>1000000</v>
      </c>
      <c r="H1568" s="2" t="s">
        <v>17</v>
      </c>
      <c r="I1568" s="5">
        <v>46546.095509999999</v>
      </c>
      <c r="J1568" s="6">
        <v>0.44919999999999999</v>
      </c>
      <c r="K1568" s="2" t="s">
        <v>18</v>
      </c>
      <c r="L1568" s="6">
        <v>0.44919999999999999</v>
      </c>
      <c r="M1568" s="2" t="s">
        <v>19</v>
      </c>
    </row>
    <row r="1569" spans="1:13">
      <c r="A1569" s="7">
        <v>2017</v>
      </c>
      <c r="B1569" s="7" t="s">
        <v>13</v>
      </c>
      <c r="C1569" s="7" t="s">
        <v>14</v>
      </c>
      <c r="D1569" s="9" t="s">
        <v>86</v>
      </c>
      <c r="E1569" s="2" t="s">
        <v>16</v>
      </c>
      <c r="F1569" s="5">
        <v>106328.8</v>
      </c>
      <c r="G1569" s="2">
        <v>1000000</v>
      </c>
      <c r="H1569" s="2" t="s">
        <v>17</v>
      </c>
      <c r="I1569" s="5">
        <v>106328.80267</v>
      </c>
      <c r="J1569" s="6">
        <v>5.2699999999999997E-2</v>
      </c>
      <c r="K1569" s="2" t="s">
        <v>18</v>
      </c>
      <c r="L1569" s="6">
        <v>5.2699999999999997E-2</v>
      </c>
      <c r="M1569" s="2" t="s">
        <v>19</v>
      </c>
    </row>
    <row r="1570" spans="1:13">
      <c r="A1570" s="7">
        <v>2017</v>
      </c>
      <c r="B1570" s="7" t="s">
        <v>39</v>
      </c>
      <c r="C1570" s="7" t="s">
        <v>14</v>
      </c>
      <c r="D1570" s="9" t="s">
        <v>117</v>
      </c>
      <c r="E1570" s="2" t="s">
        <v>16</v>
      </c>
      <c r="F1570" s="5">
        <v>111819.92</v>
      </c>
      <c r="G1570" s="2">
        <v>1000000</v>
      </c>
      <c r="H1570" s="2" t="s">
        <v>17</v>
      </c>
      <c r="I1570" s="5">
        <v>111819.919026</v>
      </c>
      <c r="J1570" s="6">
        <v>0.29849999999999999</v>
      </c>
      <c r="K1570" s="2" t="s">
        <v>18</v>
      </c>
      <c r="L1570" s="6">
        <v>0.29849999999999999</v>
      </c>
      <c r="M1570" s="2" t="s">
        <v>19</v>
      </c>
    </row>
    <row r="1571" spans="1:13">
      <c r="A1571" s="7">
        <v>2017</v>
      </c>
      <c r="B1571" s="7" t="s">
        <v>39</v>
      </c>
      <c r="C1571" s="7" t="s">
        <v>14</v>
      </c>
      <c r="D1571" s="9" t="s">
        <v>72</v>
      </c>
      <c r="E1571" s="2" t="s">
        <v>16</v>
      </c>
      <c r="F1571" s="5">
        <v>1073079.44</v>
      </c>
      <c r="G1571" s="2">
        <v>1000000</v>
      </c>
      <c r="H1571" s="2" t="s">
        <v>17</v>
      </c>
      <c r="I1571" s="5">
        <v>1073079.4364229999</v>
      </c>
      <c r="J1571" s="6">
        <v>0.24510000000000001</v>
      </c>
      <c r="K1571" s="2" t="s">
        <v>18</v>
      </c>
      <c r="L1571" s="6">
        <v>0.24510000000000001</v>
      </c>
      <c r="M1571" s="2" t="s">
        <v>19</v>
      </c>
    </row>
    <row r="1572" spans="1:13">
      <c r="A1572" s="7">
        <v>2017</v>
      </c>
      <c r="B1572" s="7" t="s">
        <v>13</v>
      </c>
      <c r="C1572" s="7" t="s">
        <v>14</v>
      </c>
      <c r="D1572" s="9" t="s">
        <v>43</v>
      </c>
      <c r="E1572" s="2" t="s">
        <v>16</v>
      </c>
      <c r="F1572" s="5">
        <v>1686497.07</v>
      </c>
      <c r="G1572" s="2">
        <v>1000000</v>
      </c>
      <c r="H1572" s="2" t="s">
        <v>17</v>
      </c>
      <c r="I1572" s="5">
        <v>1686497.0735549999</v>
      </c>
      <c r="J1572" s="6">
        <v>0.19209999999999999</v>
      </c>
      <c r="K1572" s="2" t="s">
        <v>18</v>
      </c>
      <c r="L1572" s="6">
        <v>0.19209999999999999</v>
      </c>
      <c r="M1572" s="2" t="s">
        <v>19</v>
      </c>
    </row>
    <row r="1573" spans="1:13">
      <c r="A1573" s="7">
        <v>2017</v>
      </c>
      <c r="B1573" s="7" t="s">
        <v>21</v>
      </c>
      <c r="C1573" s="7" t="s">
        <v>14</v>
      </c>
      <c r="D1573" s="9" t="s">
        <v>87</v>
      </c>
      <c r="E1573" s="2" t="s">
        <v>16</v>
      </c>
      <c r="F1573" s="5">
        <v>9404.89</v>
      </c>
      <c r="G1573" s="2">
        <v>1000000</v>
      </c>
      <c r="H1573" s="2" t="s">
        <v>17</v>
      </c>
      <c r="I1573" s="5">
        <v>9404.8860719999993</v>
      </c>
      <c r="J1573" s="6">
        <v>0.45379999999999998</v>
      </c>
      <c r="K1573" s="2" t="s">
        <v>18</v>
      </c>
      <c r="L1573" s="6">
        <v>0.45379999999999998</v>
      </c>
      <c r="M1573" s="2" t="s">
        <v>19</v>
      </c>
    </row>
    <row r="1574" spans="1:13">
      <c r="A1574" s="7">
        <v>2017</v>
      </c>
      <c r="B1574" s="7" t="s">
        <v>39</v>
      </c>
      <c r="C1574" s="7" t="s">
        <v>14</v>
      </c>
      <c r="D1574" s="9" t="s">
        <v>103</v>
      </c>
      <c r="E1574" s="2" t="s">
        <v>16</v>
      </c>
      <c r="F1574" s="5">
        <v>42147.06</v>
      </c>
      <c r="G1574" s="2">
        <v>1000000</v>
      </c>
      <c r="H1574" s="2" t="s">
        <v>17</v>
      </c>
      <c r="I1574" s="5">
        <v>42147.060926999999</v>
      </c>
      <c r="J1574" s="6">
        <v>0.23680000000000001</v>
      </c>
      <c r="K1574" s="2" t="s">
        <v>18</v>
      </c>
      <c r="L1574" s="6">
        <v>0.23680000000000001</v>
      </c>
      <c r="M1574" s="2" t="s">
        <v>19</v>
      </c>
    </row>
    <row r="1575" spans="1:13">
      <c r="A1575" s="7">
        <v>2017</v>
      </c>
      <c r="B1575" s="7" t="s">
        <v>13</v>
      </c>
      <c r="C1575" s="7" t="s">
        <v>14</v>
      </c>
      <c r="D1575" s="9" t="s">
        <v>15</v>
      </c>
      <c r="E1575" s="2" t="s">
        <v>16</v>
      </c>
      <c r="F1575" s="5">
        <v>11491.77</v>
      </c>
      <c r="G1575" s="2">
        <v>1000000</v>
      </c>
      <c r="H1575" s="2" t="s">
        <v>17</v>
      </c>
      <c r="I1575" s="5">
        <v>11491.769262</v>
      </c>
      <c r="J1575" s="6">
        <v>-5.1999999999999998E-2</v>
      </c>
      <c r="K1575" s="2" t="s">
        <v>18</v>
      </c>
      <c r="L1575" s="6">
        <v>-5.1999999999999998E-2</v>
      </c>
      <c r="M1575" s="2" t="s">
        <v>19</v>
      </c>
    </row>
    <row r="1576" spans="1:13">
      <c r="A1576" s="7">
        <v>2017</v>
      </c>
      <c r="B1576" s="7" t="s">
        <v>39</v>
      </c>
      <c r="C1576" s="7" t="s">
        <v>14</v>
      </c>
      <c r="D1576" s="9" t="s">
        <v>66</v>
      </c>
      <c r="E1576" s="2" t="s">
        <v>16</v>
      </c>
      <c r="F1576" s="5">
        <v>1771767.93</v>
      </c>
      <c r="G1576" s="2">
        <v>1000000</v>
      </c>
      <c r="H1576" s="2" t="s">
        <v>17</v>
      </c>
      <c r="I1576" s="5">
        <v>1771767.9274830001</v>
      </c>
      <c r="J1576" s="6">
        <v>0.38190000000000002</v>
      </c>
      <c r="K1576" s="2" t="s">
        <v>18</v>
      </c>
      <c r="L1576" s="6">
        <v>0.38190000000000002</v>
      </c>
      <c r="M1576" s="2" t="s">
        <v>19</v>
      </c>
    </row>
    <row r="1577" spans="1:13">
      <c r="A1577" s="7">
        <v>2017</v>
      </c>
      <c r="B1577" s="7" t="s">
        <v>39</v>
      </c>
      <c r="C1577" s="7" t="s">
        <v>14</v>
      </c>
      <c r="D1577" s="9" t="s">
        <v>139</v>
      </c>
      <c r="E1577" s="2" t="s">
        <v>16</v>
      </c>
      <c r="F1577" s="5">
        <v>9845.0300000000007</v>
      </c>
      <c r="G1577" s="2">
        <v>1000000</v>
      </c>
      <c r="H1577" s="2" t="s">
        <v>17</v>
      </c>
      <c r="I1577" s="5">
        <v>9845.0265760000002</v>
      </c>
      <c r="J1577" s="6">
        <v>0.44219999999999998</v>
      </c>
      <c r="K1577" s="2" t="s">
        <v>18</v>
      </c>
      <c r="L1577" s="6">
        <v>0.44219999999999998</v>
      </c>
      <c r="M1577" s="2" t="s">
        <v>19</v>
      </c>
    </row>
    <row r="1578" spans="1:13">
      <c r="A1578" s="7">
        <v>2017</v>
      </c>
      <c r="B1578" s="7" t="s">
        <v>39</v>
      </c>
      <c r="C1578" s="7" t="s">
        <v>14</v>
      </c>
      <c r="D1578" s="9" t="s">
        <v>138</v>
      </c>
      <c r="E1578" s="2" t="s">
        <v>16</v>
      </c>
      <c r="F1578" s="5">
        <v>6222825.21</v>
      </c>
      <c r="G1578" s="2">
        <v>1000000</v>
      </c>
      <c r="H1578" s="2" t="s">
        <v>17</v>
      </c>
      <c r="I1578" s="5">
        <v>6222825.2128330003</v>
      </c>
      <c r="J1578" s="6">
        <v>0.22939999999999999</v>
      </c>
      <c r="K1578" s="2" t="s">
        <v>18</v>
      </c>
      <c r="L1578" s="6">
        <v>0.22939999999999999</v>
      </c>
      <c r="M1578" s="2" t="s">
        <v>19</v>
      </c>
    </row>
    <row r="1579" spans="1:13">
      <c r="A1579" s="7">
        <v>2017</v>
      </c>
      <c r="B1579" s="7" t="s">
        <v>21</v>
      </c>
      <c r="C1579" s="7" t="s">
        <v>14</v>
      </c>
      <c r="D1579" s="9" t="s">
        <v>22</v>
      </c>
      <c r="E1579" s="2" t="s">
        <v>16</v>
      </c>
      <c r="F1579" s="5">
        <v>3350.92</v>
      </c>
      <c r="G1579" s="2">
        <v>1000000</v>
      </c>
      <c r="H1579" s="2" t="s">
        <v>17</v>
      </c>
      <c r="I1579" s="5">
        <v>3350.92</v>
      </c>
      <c r="J1579" s="6">
        <v>8.2199999999999995E-2</v>
      </c>
      <c r="K1579" s="2" t="s">
        <v>18</v>
      </c>
      <c r="L1579" s="6">
        <v>8.2199999999999995E-2</v>
      </c>
      <c r="M1579" s="2" t="s">
        <v>19</v>
      </c>
    </row>
    <row r="1580" spans="1:13">
      <c r="A1580" s="7">
        <v>2017</v>
      </c>
      <c r="B1580" s="7" t="s">
        <v>39</v>
      </c>
      <c r="C1580" s="7" t="s">
        <v>14</v>
      </c>
      <c r="D1580" s="9" t="s">
        <v>46</v>
      </c>
      <c r="E1580" s="2" t="s">
        <v>16</v>
      </c>
      <c r="F1580" s="5">
        <v>2351462.42</v>
      </c>
      <c r="G1580" s="2">
        <v>1000000</v>
      </c>
      <c r="H1580" s="2" t="s">
        <v>17</v>
      </c>
      <c r="I1580" s="5">
        <v>2351462.415325</v>
      </c>
      <c r="J1580" s="6">
        <v>0.53259999999999996</v>
      </c>
      <c r="K1580" s="2" t="s">
        <v>18</v>
      </c>
      <c r="L1580" s="6">
        <v>0.53259999999999996</v>
      </c>
      <c r="M1580" s="2" t="s">
        <v>19</v>
      </c>
    </row>
    <row r="1581" spans="1:13">
      <c r="A1581" s="7">
        <v>2017</v>
      </c>
      <c r="B1581" s="7" t="s">
        <v>21</v>
      </c>
      <c r="C1581" s="7" t="s">
        <v>14</v>
      </c>
      <c r="D1581" s="9" t="s">
        <v>61</v>
      </c>
      <c r="E1581" s="2" t="s">
        <v>16</v>
      </c>
      <c r="F1581" s="5">
        <v>121477.23</v>
      </c>
      <c r="G1581" s="2">
        <v>1000000</v>
      </c>
      <c r="H1581" s="2" t="s">
        <v>17</v>
      </c>
      <c r="I1581" s="5">
        <v>121477.22914700001</v>
      </c>
      <c r="J1581" s="6">
        <v>0.17480000000000001</v>
      </c>
      <c r="K1581" s="2" t="s">
        <v>18</v>
      </c>
      <c r="L1581" s="6">
        <v>0.17480000000000001</v>
      </c>
      <c r="M1581" s="2" t="s">
        <v>19</v>
      </c>
    </row>
    <row r="1582" spans="1:13">
      <c r="A1582" s="7">
        <v>2017</v>
      </c>
      <c r="B1582" s="7" t="s">
        <v>13</v>
      </c>
      <c r="C1582" s="7" t="s">
        <v>14</v>
      </c>
      <c r="D1582" s="9" t="s">
        <v>59</v>
      </c>
      <c r="E1582" s="2" t="s">
        <v>16</v>
      </c>
      <c r="F1582" s="5">
        <v>5171.1899999999996</v>
      </c>
      <c r="G1582" s="2">
        <v>1000000</v>
      </c>
      <c r="H1582" s="2" t="s">
        <v>17</v>
      </c>
      <c r="I1582" s="5">
        <v>5171.1872519999997</v>
      </c>
      <c r="J1582" s="6">
        <v>0.1651</v>
      </c>
      <c r="K1582" s="2" t="s">
        <v>18</v>
      </c>
      <c r="L1582" s="6">
        <v>0.1651</v>
      </c>
      <c r="M1582" s="2" t="s">
        <v>19</v>
      </c>
    </row>
    <row r="1583" spans="1:13">
      <c r="A1583" s="7">
        <v>2017</v>
      </c>
      <c r="B1583" s="7" t="s">
        <v>13</v>
      </c>
      <c r="C1583" s="7" t="s">
        <v>14</v>
      </c>
      <c r="D1583" s="9" t="s">
        <v>120</v>
      </c>
      <c r="E1583" s="2" t="s">
        <v>16</v>
      </c>
      <c r="F1583" s="5">
        <v>37217.620000000003</v>
      </c>
      <c r="G1583" s="2">
        <v>1000000</v>
      </c>
      <c r="H1583" s="2" t="s">
        <v>17</v>
      </c>
      <c r="I1583" s="5">
        <v>37217.624895000001</v>
      </c>
      <c r="J1583" s="6">
        <v>0.28770000000000001</v>
      </c>
      <c r="K1583" s="2" t="s">
        <v>18</v>
      </c>
      <c r="L1583" s="6">
        <v>0.28770000000000001</v>
      </c>
      <c r="M1583" s="2" t="s">
        <v>19</v>
      </c>
    </row>
    <row r="1584" spans="1:13">
      <c r="A1584" s="7">
        <v>2017</v>
      </c>
      <c r="B1584" s="7" t="s">
        <v>13</v>
      </c>
      <c r="C1584" s="7" t="s">
        <v>14</v>
      </c>
      <c r="D1584" s="9" t="s">
        <v>51</v>
      </c>
      <c r="E1584" s="2" t="s">
        <v>16</v>
      </c>
      <c r="F1584" s="5">
        <v>21706.18</v>
      </c>
      <c r="G1584" s="2">
        <v>1000000</v>
      </c>
      <c r="H1584" s="2" t="s">
        <v>17</v>
      </c>
      <c r="I1584" s="5">
        <v>21706.181721000001</v>
      </c>
      <c r="J1584" s="6">
        <v>0.1206</v>
      </c>
      <c r="K1584" s="2" t="s">
        <v>18</v>
      </c>
      <c r="L1584" s="6">
        <v>0.1206</v>
      </c>
      <c r="M1584" s="2" t="s">
        <v>19</v>
      </c>
    </row>
    <row r="1585" spans="1:13">
      <c r="A1585" s="7">
        <v>2017</v>
      </c>
      <c r="B1585" s="7" t="s">
        <v>13</v>
      </c>
      <c r="C1585" s="7" t="s">
        <v>14</v>
      </c>
      <c r="D1585" s="9" t="s">
        <v>27</v>
      </c>
      <c r="E1585" s="2" t="s">
        <v>16</v>
      </c>
      <c r="F1585" s="5">
        <v>287192.2</v>
      </c>
      <c r="G1585" s="2">
        <v>1000000</v>
      </c>
      <c r="H1585" s="2" t="s">
        <v>17</v>
      </c>
      <c r="I1585" s="5">
        <v>287192.19879900001</v>
      </c>
      <c r="J1585" s="6">
        <v>0.2268</v>
      </c>
      <c r="K1585" s="2" t="s">
        <v>18</v>
      </c>
      <c r="L1585" s="6">
        <v>0.2268</v>
      </c>
      <c r="M1585" s="2" t="s">
        <v>19</v>
      </c>
    </row>
    <row r="1586" spans="1:13">
      <c r="A1586" s="7">
        <v>2017</v>
      </c>
      <c r="B1586" s="7" t="s">
        <v>21</v>
      </c>
      <c r="C1586" s="7" t="s">
        <v>14</v>
      </c>
      <c r="D1586" s="9" t="s">
        <v>52</v>
      </c>
      <c r="E1586" s="2" t="s">
        <v>16</v>
      </c>
      <c r="F1586" s="5">
        <v>22081367.010000002</v>
      </c>
      <c r="G1586" s="2">
        <v>1000000</v>
      </c>
      <c r="H1586" s="2" t="s">
        <v>17</v>
      </c>
      <c r="I1586" s="5">
        <v>22081367.010000002</v>
      </c>
      <c r="J1586" s="6">
        <v>0.12820000000000001</v>
      </c>
      <c r="K1586" s="2" t="s">
        <v>18</v>
      </c>
      <c r="L1586" s="6">
        <v>0.12820000000000001</v>
      </c>
      <c r="M1586" s="2" t="s">
        <v>19</v>
      </c>
    </row>
    <row r="1587" spans="1:13">
      <c r="A1587" s="7">
        <v>2017</v>
      </c>
      <c r="B1587" s="7" t="s">
        <v>13</v>
      </c>
      <c r="C1587" s="7" t="s">
        <v>14</v>
      </c>
      <c r="D1587" s="9" t="s">
        <v>58</v>
      </c>
      <c r="E1587" s="2" t="s">
        <v>16</v>
      </c>
      <c r="F1587" s="5">
        <v>1230977.19</v>
      </c>
      <c r="G1587" s="2">
        <v>1000000</v>
      </c>
      <c r="H1587" s="2" t="s">
        <v>17</v>
      </c>
      <c r="I1587" s="5">
        <v>1230977.1924139999</v>
      </c>
      <c r="J1587" s="6">
        <v>0.28370000000000001</v>
      </c>
      <c r="K1587" s="2" t="s">
        <v>18</v>
      </c>
      <c r="L1587" s="6">
        <v>0.28370000000000001</v>
      </c>
      <c r="M1587" s="2" t="s">
        <v>19</v>
      </c>
    </row>
    <row r="1588" spans="1:13">
      <c r="A1588" s="7">
        <v>2017</v>
      </c>
      <c r="B1588" s="7" t="s">
        <v>13</v>
      </c>
      <c r="C1588" s="7" t="s">
        <v>14</v>
      </c>
      <c r="D1588" s="9" t="s">
        <v>141</v>
      </c>
      <c r="E1588" s="2" t="s">
        <v>16</v>
      </c>
      <c r="F1588" s="5">
        <v>17850.830000000002</v>
      </c>
      <c r="G1588" s="2">
        <v>1000000</v>
      </c>
      <c r="H1588" s="2" t="s">
        <v>17</v>
      </c>
      <c r="I1588" s="5">
        <v>17850.826670999999</v>
      </c>
      <c r="J1588" s="6">
        <v>8.1299999999999997E-2</v>
      </c>
      <c r="K1588" s="2" t="s">
        <v>18</v>
      </c>
      <c r="L1588" s="6">
        <v>8.1299999999999997E-2</v>
      </c>
      <c r="M1588" s="2" t="s">
        <v>19</v>
      </c>
    </row>
    <row r="1589" spans="1:13">
      <c r="A1589" s="7">
        <v>2017</v>
      </c>
      <c r="B1589" s="7" t="s">
        <v>13</v>
      </c>
      <c r="C1589" s="7" t="s">
        <v>14</v>
      </c>
      <c r="D1589" s="9" t="s">
        <v>53</v>
      </c>
      <c r="E1589" s="2" t="s">
        <v>16</v>
      </c>
      <c r="F1589" s="5">
        <v>12485.7</v>
      </c>
      <c r="G1589" s="2">
        <v>1000000</v>
      </c>
      <c r="H1589" s="2" t="s">
        <v>17</v>
      </c>
      <c r="I1589" s="5">
        <v>12485.695338</v>
      </c>
      <c r="J1589" s="6">
        <v>8.0000000000000004E-4</v>
      </c>
      <c r="K1589" s="2" t="s">
        <v>18</v>
      </c>
      <c r="L1589" s="6">
        <v>8.0000000000000004E-4</v>
      </c>
      <c r="M1589" s="2" t="s">
        <v>19</v>
      </c>
    </row>
    <row r="1590" spans="1:13">
      <c r="A1590" s="7">
        <v>2017</v>
      </c>
      <c r="B1590" s="7" t="s">
        <v>21</v>
      </c>
      <c r="C1590" s="7" t="s">
        <v>14</v>
      </c>
      <c r="D1590" s="9" t="s">
        <v>47</v>
      </c>
      <c r="E1590" s="2" t="s">
        <v>16</v>
      </c>
      <c r="F1590" s="5">
        <v>954715.1</v>
      </c>
      <c r="G1590" s="2">
        <v>1000000</v>
      </c>
      <c r="H1590" s="2" t="s">
        <v>17</v>
      </c>
      <c r="I1590" s="5">
        <v>954715.10163299995</v>
      </c>
      <c r="J1590" s="6">
        <v>0.23330000000000001</v>
      </c>
      <c r="K1590" s="2" t="s">
        <v>18</v>
      </c>
      <c r="L1590" s="6">
        <v>0.23330000000000001</v>
      </c>
      <c r="M1590" s="2" t="s">
        <v>19</v>
      </c>
    </row>
    <row r="1591" spans="1:13">
      <c r="A1591" s="7">
        <v>2017</v>
      </c>
      <c r="B1591" s="7" t="s">
        <v>39</v>
      </c>
      <c r="C1591" s="7" t="s">
        <v>14</v>
      </c>
      <c r="D1591" s="9" t="s">
        <v>131</v>
      </c>
      <c r="E1591" s="2" t="s">
        <v>16</v>
      </c>
      <c r="F1591" s="5">
        <v>116657.04</v>
      </c>
      <c r="G1591" s="2">
        <v>1000000</v>
      </c>
      <c r="H1591" s="2" t="s">
        <v>17</v>
      </c>
      <c r="I1591" s="5">
        <v>116657.036678</v>
      </c>
      <c r="J1591" s="6">
        <v>0.73909999999999998</v>
      </c>
      <c r="K1591" s="2" t="s">
        <v>18</v>
      </c>
      <c r="L1591" s="6">
        <v>0.73909999999999998</v>
      </c>
      <c r="M1591" s="2" t="s">
        <v>19</v>
      </c>
    </row>
    <row r="1592" spans="1:13">
      <c r="A1592" s="7">
        <v>2017</v>
      </c>
      <c r="B1592" s="7" t="s">
        <v>13</v>
      </c>
      <c r="C1592" s="7" t="s">
        <v>14</v>
      </c>
      <c r="D1592" s="9" t="s">
        <v>126</v>
      </c>
      <c r="E1592" s="2" t="s">
        <v>16</v>
      </c>
      <c r="F1592" s="5">
        <v>1533497.28</v>
      </c>
      <c r="G1592" s="2">
        <v>1000000</v>
      </c>
      <c r="H1592" s="2" t="s">
        <v>17</v>
      </c>
      <c r="I1592" s="5">
        <v>1533497.28046</v>
      </c>
      <c r="J1592" s="6">
        <v>0.22720000000000001</v>
      </c>
      <c r="K1592" s="2" t="s">
        <v>18</v>
      </c>
      <c r="L1592" s="6">
        <v>0.22720000000000001</v>
      </c>
      <c r="M1592" s="2" t="s">
        <v>19</v>
      </c>
    </row>
    <row r="1593" spans="1:13">
      <c r="A1593" s="7">
        <v>2017</v>
      </c>
      <c r="B1593" s="7" t="s">
        <v>13</v>
      </c>
      <c r="C1593" s="7" t="s">
        <v>14</v>
      </c>
      <c r="D1593" s="9" t="s">
        <v>81</v>
      </c>
      <c r="E1593" s="2" t="s">
        <v>16</v>
      </c>
      <c r="F1593" s="5">
        <v>888837.58</v>
      </c>
      <c r="G1593" s="2">
        <v>1000000</v>
      </c>
      <c r="H1593" s="2" t="s">
        <v>17</v>
      </c>
      <c r="I1593" s="5">
        <v>888837.58236400003</v>
      </c>
      <c r="J1593" s="6">
        <v>0.2601</v>
      </c>
      <c r="K1593" s="2" t="s">
        <v>18</v>
      </c>
      <c r="L1593" s="6">
        <v>0.2601</v>
      </c>
      <c r="M1593" s="2" t="s">
        <v>19</v>
      </c>
    </row>
    <row r="1594" spans="1:13">
      <c r="A1594" s="7">
        <v>2017</v>
      </c>
      <c r="B1594" s="7" t="s">
        <v>13</v>
      </c>
      <c r="C1594" s="7" t="s">
        <v>14</v>
      </c>
      <c r="D1594" s="9" t="s">
        <v>90</v>
      </c>
      <c r="E1594" s="2" t="s">
        <v>16</v>
      </c>
      <c r="F1594" s="5">
        <v>227505.82</v>
      </c>
      <c r="G1594" s="2">
        <v>1000000</v>
      </c>
      <c r="H1594" s="2" t="s">
        <v>17</v>
      </c>
      <c r="I1594" s="5">
        <v>227505.82154599999</v>
      </c>
      <c r="J1594" s="6">
        <v>0.44159999999999999</v>
      </c>
      <c r="K1594" s="2" t="s">
        <v>18</v>
      </c>
      <c r="L1594" s="6">
        <v>0.44159999999999999</v>
      </c>
      <c r="M1594" s="2" t="s">
        <v>19</v>
      </c>
    </row>
    <row r="1595" spans="1:13">
      <c r="A1595" s="7">
        <v>2017</v>
      </c>
      <c r="B1595" s="7" t="s">
        <v>13</v>
      </c>
      <c r="C1595" s="7" t="s">
        <v>14</v>
      </c>
      <c r="D1595" s="9" t="s">
        <v>84</v>
      </c>
      <c r="E1595" s="2" t="s">
        <v>16</v>
      </c>
      <c r="F1595" s="5">
        <v>21298.880000000001</v>
      </c>
      <c r="G1595" s="2">
        <v>1000000</v>
      </c>
      <c r="H1595" s="2" t="s">
        <v>17</v>
      </c>
      <c r="I1595" s="5">
        <v>21298.880791</v>
      </c>
      <c r="J1595" s="6">
        <v>-8.6499999999999994E-2</v>
      </c>
      <c r="K1595" s="2" t="s">
        <v>18</v>
      </c>
      <c r="L1595" s="6">
        <v>-8.6499999999999994E-2</v>
      </c>
      <c r="M1595" s="2" t="s">
        <v>19</v>
      </c>
    </row>
    <row r="1596" spans="1:13">
      <c r="A1596" s="7">
        <v>2017</v>
      </c>
      <c r="B1596" s="7" t="s">
        <v>13</v>
      </c>
      <c r="C1596" s="7" t="s">
        <v>14</v>
      </c>
      <c r="D1596" s="9" t="s">
        <v>135</v>
      </c>
      <c r="E1596" s="2" t="s">
        <v>16</v>
      </c>
      <c r="F1596" s="5">
        <v>623424.9</v>
      </c>
      <c r="G1596" s="2">
        <v>1000000</v>
      </c>
      <c r="H1596" s="2" t="s">
        <v>17</v>
      </c>
      <c r="I1596" s="5">
        <v>623424.89584600006</v>
      </c>
      <c r="J1596" s="6">
        <v>2.2000000000000001E-3</v>
      </c>
      <c r="K1596" s="2" t="s">
        <v>18</v>
      </c>
      <c r="L1596" s="6">
        <v>2.2000000000000001E-3</v>
      </c>
      <c r="M1596" s="2" t="s">
        <v>19</v>
      </c>
    </row>
    <row r="1597" spans="1:13">
      <c r="A1597" s="7">
        <v>2017</v>
      </c>
      <c r="B1597" s="7" t="s">
        <v>13</v>
      </c>
      <c r="C1597" s="7" t="s">
        <v>14</v>
      </c>
      <c r="D1597" s="9" t="s">
        <v>78</v>
      </c>
      <c r="E1597" s="2" t="s">
        <v>16</v>
      </c>
      <c r="F1597" s="5">
        <v>4434.51</v>
      </c>
      <c r="G1597" s="2">
        <v>1000000</v>
      </c>
      <c r="H1597" s="2" t="s">
        <v>17</v>
      </c>
      <c r="I1597" s="5">
        <v>4434.5089969999999</v>
      </c>
      <c r="J1597" s="2" t="s">
        <v>18</v>
      </c>
      <c r="K1597" s="2" t="s">
        <v>18</v>
      </c>
      <c r="L1597" s="2" t="s">
        <v>18</v>
      </c>
      <c r="M1597" s="2" t="s">
        <v>19</v>
      </c>
    </row>
    <row r="1598" spans="1:13">
      <c r="A1598" s="7">
        <v>2017</v>
      </c>
      <c r="B1598" s="7" t="s">
        <v>13</v>
      </c>
      <c r="C1598" s="7" t="s">
        <v>14</v>
      </c>
      <c r="D1598" s="9" t="s">
        <v>83</v>
      </c>
      <c r="E1598" s="2" t="s">
        <v>16</v>
      </c>
      <c r="F1598" s="5">
        <v>24231.56</v>
      </c>
      <c r="G1598" s="2">
        <v>1000000</v>
      </c>
      <c r="H1598" s="2" t="s">
        <v>17</v>
      </c>
      <c r="I1598" s="5">
        <v>24231.56136</v>
      </c>
      <c r="J1598" s="6">
        <v>0.2596</v>
      </c>
      <c r="K1598" s="2" t="s">
        <v>18</v>
      </c>
      <c r="L1598" s="6">
        <v>0.2596</v>
      </c>
      <c r="M1598" s="2" t="s">
        <v>19</v>
      </c>
    </row>
    <row r="1599" spans="1:13">
      <c r="A1599" s="7">
        <v>2017</v>
      </c>
      <c r="B1599" s="7" t="s">
        <v>13</v>
      </c>
      <c r="C1599" s="7" t="s">
        <v>14</v>
      </c>
      <c r="D1599" s="9" t="s">
        <v>136</v>
      </c>
      <c r="E1599" s="2" t="s">
        <v>16</v>
      </c>
      <c r="F1599" s="5">
        <v>18.75</v>
      </c>
      <c r="G1599" s="2">
        <v>1000000</v>
      </c>
      <c r="H1599" s="2" t="s">
        <v>17</v>
      </c>
      <c r="I1599" s="5">
        <v>18.751232000000002</v>
      </c>
      <c r="J1599" s="6">
        <v>1.2238</v>
      </c>
      <c r="K1599" s="2" t="s">
        <v>18</v>
      </c>
      <c r="L1599" s="6">
        <v>1.2238</v>
      </c>
      <c r="M1599" s="2" t="s">
        <v>19</v>
      </c>
    </row>
    <row r="1600" spans="1:13">
      <c r="A1600" s="7">
        <v>2017</v>
      </c>
      <c r="B1600" s="7" t="s">
        <v>21</v>
      </c>
      <c r="C1600" s="7" t="s">
        <v>14</v>
      </c>
      <c r="D1600" s="9" t="s">
        <v>73</v>
      </c>
      <c r="E1600" s="2" t="s">
        <v>16</v>
      </c>
      <c r="F1600" s="5">
        <v>2718.79</v>
      </c>
      <c r="G1600" s="2">
        <v>1000000</v>
      </c>
      <c r="H1600" s="2" t="s">
        <v>17</v>
      </c>
      <c r="I1600" s="5">
        <v>2718.79</v>
      </c>
      <c r="J1600" s="6">
        <v>7.8200000000000006E-2</v>
      </c>
      <c r="K1600" s="2" t="s">
        <v>18</v>
      </c>
      <c r="L1600" s="6">
        <v>7.8200000000000006E-2</v>
      </c>
      <c r="M1600" s="2" t="s">
        <v>19</v>
      </c>
    </row>
    <row r="1601" spans="1:13">
      <c r="A1601" s="7">
        <v>2017</v>
      </c>
      <c r="B1601" s="7" t="s">
        <v>13</v>
      </c>
      <c r="C1601" s="7" t="s">
        <v>14</v>
      </c>
      <c r="D1601" s="9" t="s">
        <v>79</v>
      </c>
      <c r="E1601" s="2" t="s">
        <v>16</v>
      </c>
      <c r="F1601" s="5">
        <v>2915.23</v>
      </c>
      <c r="G1601" s="2">
        <v>1000000</v>
      </c>
      <c r="H1601" s="2" t="s">
        <v>17</v>
      </c>
      <c r="I1601" s="5">
        <v>2915.233385</v>
      </c>
      <c r="J1601" s="6">
        <v>0.23760000000000001</v>
      </c>
      <c r="K1601" s="2" t="s">
        <v>18</v>
      </c>
      <c r="L1601" s="6">
        <v>0.23760000000000001</v>
      </c>
      <c r="M1601" s="2" t="s">
        <v>19</v>
      </c>
    </row>
    <row r="1602" spans="1:13">
      <c r="A1602" s="7">
        <v>2017</v>
      </c>
      <c r="B1602" s="7" t="s">
        <v>39</v>
      </c>
      <c r="C1602" s="7" t="s">
        <v>14</v>
      </c>
      <c r="D1602" s="9" t="s">
        <v>80</v>
      </c>
      <c r="E1602" s="2" t="s">
        <v>16</v>
      </c>
      <c r="F1602" s="5">
        <v>520686.68</v>
      </c>
      <c r="G1602" s="2">
        <v>1000000</v>
      </c>
      <c r="H1602" s="2" t="s">
        <v>17</v>
      </c>
      <c r="I1602" s="5">
        <v>520686.67683999997</v>
      </c>
      <c r="J1602" s="6">
        <v>0.20019999999999999</v>
      </c>
      <c r="K1602" s="2" t="s">
        <v>18</v>
      </c>
      <c r="L1602" s="6">
        <v>0.20019999999999999</v>
      </c>
      <c r="M1602" s="2" t="s">
        <v>19</v>
      </c>
    </row>
    <row r="1603" spans="1:13">
      <c r="A1603" s="7">
        <v>2017</v>
      </c>
      <c r="B1603" s="7" t="s">
        <v>13</v>
      </c>
      <c r="C1603" s="7" t="s">
        <v>14</v>
      </c>
      <c r="D1603" s="9" t="s">
        <v>140</v>
      </c>
      <c r="E1603" s="2" t="s">
        <v>16</v>
      </c>
      <c r="F1603" s="5">
        <v>0</v>
      </c>
      <c r="G1603" s="2">
        <v>1000000</v>
      </c>
      <c r="H1603" s="2" t="s">
        <v>17</v>
      </c>
      <c r="I1603" s="5">
        <v>0</v>
      </c>
      <c r="J1603" s="6">
        <v>-1</v>
      </c>
      <c r="K1603" s="2" t="s">
        <v>18</v>
      </c>
      <c r="L1603" s="6">
        <v>-1</v>
      </c>
      <c r="M1603" s="2" t="s">
        <v>19</v>
      </c>
    </row>
    <row r="1604" spans="1:13">
      <c r="A1604" s="7">
        <v>2017</v>
      </c>
      <c r="B1604" s="7" t="s">
        <v>21</v>
      </c>
      <c r="C1604" s="7" t="s">
        <v>14</v>
      </c>
      <c r="D1604" s="9" t="s">
        <v>77</v>
      </c>
      <c r="E1604" s="2" t="s">
        <v>16</v>
      </c>
      <c r="F1604" s="5">
        <v>10039335.640000001</v>
      </c>
      <c r="G1604" s="2">
        <v>1000000</v>
      </c>
      <c r="H1604" s="2" t="s">
        <v>17</v>
      </c>
      <c r="I1604" s="5">
        <v>10039335.640000001</v>
      </c>
      <c r="J1604" s="6">
        <v>0.29049999999999998</v>
      </c>
      <c r="K1604" s="2" t="s">
        <v>18</v>
      </c>
      <c r="L1604" s="6">
        <v>0.29049999999999998</v>
      </c>
      <c r="M1604" s="2" t="s">
        <v>19</v>
      </c>
    </row>
    <row r="1605" spans="1:13">
      <c r="A1605" s="7">
        <v>2017</v>
      </c>
      <c r="B1605" s="7" t="s">
        <v>39</v>
      </c>
      <c r="C1605" s="7" t="s">
        <v>14</v>
      </c>
      <c r="D1605" s="9" t="s">
        <v>76</v>
      </c>
      <c r="E1605" s="2" t="s">
        <v>16</v>
      </c>
      <c r="F1605" s="5">
        <v>4350514.6100000003</v>
      </c>
      <c r="G1605" s="2">
        <v>1000000</v>
      </c>
      <c r="H1605" s="2" t="s">
        <v>17</v>
      </c>
      <c r="I1605" s="5">
        <v>4350514.6079919999</v>
      </c>
      <c r="J1605" s="6">
        <v>0.3624</v>
      </c>
      <c r="K1605" s="2" t="s">
        <v>18</v>
      </c>
      <c r="L1605" s="6">
        <v>0.3624</v>
      </c>
      <c r="M1605" s="2" t="s">
        <v>19</v>
      </c>
    </row>
    <row r="1606" spans="1:13">
      <c r="A1606" s="7">
        <v>2017</v>
      </c>
      <c r="B1606" s="7" t="s">
        <v>13</v>
      </c>
      <c r="C1606" s="7" t="s">
        <v>14</v>
      </c>
      <c r="D1606" s="9" t="s">
        <v>36</v>
      </c>
      <c r="E1606" s="2" t="s">
        <v>16</v>
      </c>
      <c r="F1606" s="5">
        <v>67048.479999999996</v>
      </c>
      <c r="G1606" s="2">
        <v>1000000</v>
      </c>
      <c r="H1606" s="2" t="s">
        <v>17</v>
      </c>
      <c r="I1606" s="5">
        <v>67048.484263000006</v>
      </c>
      <c r="J1606" s="6">
        <v>0.155</v>
      </c>
      <c r="K1606" s="2" t="s">
        <v>18</v>
      </c>
      <c r="L1606" s="6">
        <v>0.155</v>
      </c>
      <c r="M1606" s="2" t="s">
        <v>19</v>
      </c>
    </row>
    <row r="1607" spans="1:13">
      <c r="A1607" s="7">
        <v>2017</v>
      </c>
      <c r="B1607" s="7" t="s">
        <v>21</v>
      </c>
      <c r="C1607" s="7" t="s">
        <v>14</v>
      </c>
      <c r="D1607" s="9" t="s">
        <v>82</v>
      </c>
      <c r="E1607" s="2" t="s">
        <v>16</v>
      </c>
      <c r="F1607" s="5">
        <v>108740.05</v>
      </c>
      <c r="G1607" s="2">
        <v>1000000</v>
      </c>
      <c r="H1607" s="2" t="s">
        <v>17</v>
      </c>
      <c r="I1607" s="5">
        <v>108740.054344</v>
      </c>
      <c r="J1607" s="6">
        <v>0.70220000000000005</v>
      </c>
      <c r="K1607" s="2" t="s">
        <v>18</v>
      </c>
      <c r="L1607" s="6">
        <v>0.70220000000000005</v>
      </c>
      <c r="M1607" s="2" t="s">
        <v>19</v>
      </c>
    </row>
    <row r="1608" spans="1:13">
      <c r="A1608" s="7">
        <v>2017</v>
      </c>
      <c r="B1608" s="7" t="s">
        <v>39</v>
      </c>
      <c r="C1608" s="7" t="s">
        <v>14</v>
      </c>
      <c r="D1608" s="9" t="s">
        <v>48</v>
      </c>
      <c r="E1608" s="2" t="s">
        <v>16</v>
      </c>
      <c r="F1608" s="5">
        <v>92240.14</v>
      </c>
      <c r="G1608" s="2">
        <v>1000000</v>
      </c>
      <c r="H1608" s="2" t="s">
        <v>17</v>
      </c>
      <c r="I1608" s="5">
        <v>92240.143496000004</v>
      </c>
      <c r="J1608" s="6">
        <v>0.1295</v>
      </c>
      <c r="K1608" s="2" t="s">
        <v>18</v>
      </c>
      <c r="L1608" s="6">
        <v>0.1295</v>
      </c>
      <c r="M1608" s="2" t="s">
        <v>19</v>
      </c>
    </row>
    <row r="1609" spans="1:13">
      <c r="A1609" s="7">
        <v>2017</v>
      </c>
      <c r="B1609" s="7" t="s">
        <v>13</v>
      </c>
      <c r="C1609" s="7" t="s">
        <v>14</v>
      </c>
      <c r="D1609" s="9" t="s">
        <v>50</v>
      </c>
      <c r="E1609" s="2" t="s">
        <v>16</v>
      </c>
      <c r="F1609" s="5">
        <v>146554.13</v>
      </c>
      <c r="G1609" s="2">
        <v>1000000</v>
      </c>
      <c r="H1609" s="2" t="s">
        <v>17</v>
      </c>
      <c r="I1609" s="5">
        <v>146554.12723099999</v>
      </c>
      <c r="J1609" s="6">
        <v>0.22159999999999999</v>
      </c>
      <c r="K1609" s="2" t="s">
        <v>18</v>
      </c>
      <c r="L1609" s="6">
        <v>0.22159999999999999</v>
      </c>
      <c r="M1609" s="2" t="s">
        <v>19</v>
      </c>
    </row>
    <row r="1610" spans="1:13">
      <c r="A1610" s="7">
        <v>2017</v>
      </c>
      <c r="B1610" s="7" t="s">
        <v>13</v>
      </c>
      <c r="C1610" s="7" t="s">
        <v>14</v>
      </c>
      <c r="D1610" s="9" t="s">
        <v>129</v>
      </c>
      <c r="E1610" s="2" t="s">
        <v>16</v>
      </c>
      <c r="F1610" s="5">
        <v>130610.06</v>
      </c>
      <c r="G1610" s="2">
        <v>1000000</v>
      </c>
      <c r="H1610" s="2" t="s">
        <v>17</v>
      </c>
      <c r="I1610" s="5">
        <v>130610.058107</v>
      </c>
      <c r="J1610" s="6">
        <v>-0.15679999999999999</v>
      </c>
      <c r="K1610" s="2" t="s">
        <v>18</v>
      </c>
      <c r="L1610" s="6">
        <v>-0.15679999999999999</v>
      </c>
      <c r="M1610" s="2" t="s">
        <v>19</v>
      </c>
    </row>
    <row r="1611" spans="1:13">
      <c r="A1611" s="7">
        <v>2017</v>
      </c>
      <c r="B1611" s="7" t="s">
        <v>13</v>
      </c>
      <c r="C1611" s="7" t="s">
        <v>14</v>
      </c>
      <c r="D1611" s="9" t="s">
        <v>69</v>
      </c>
      <c r="E1611" s="2" t="s">
        <v>16</v>
      </c>
      <c r="F1611" s="5">
        <v>6318.34</v>
      </c>
      <c r="G1611" s="2">
        <v>1000000</v>
      </c>
      <c r="H1611" s="2" t="s">
        <v>17</v>
      </c>
      <c r="I1611" s="5">
        <v>6318.3419190000004</v>
      </c>
      <c r="J1611" s="6">
        <v>0.1993</v>
      </c>
      <c r="K1611" s="2" t="s">
        <v>18</v>
      </c>
      <c r="L1611" s="6">
        <v>0.1993</v>
      </c>
      <c r="M1611" s="2" t="s">
        <v>19</v>
      </c>
    </row>
    <row r="1612" spans="1:13">
      <c r="A1612" s="7">
        <v>2017</v>
      </c>
      <c r="B1612" s="7" t="s">
        <v>39</v>
      </c>
      <c r="C1612" s="7" t="s">
        <v>14</v>
      </c>
      <c r="D1612" s="9" t="s">
        <v>105</v>
      </c>
      <c r="E1612" s="2" t="s">
        <v>16</v>
      </c>
      <c r="F1612" s="5">
        <v>5089631.28</v>
      </c>
      <c r="G1612" s="2">
        <v>1000000</v>
      </c>
      <c r="H1612" s="2" t="s">
        <v>17</v>
      </c>
      <c r="I1612" s="5">
        <v>5089631.2789939996</v>
      </c>
      <c r="J1612" s="6">
        <v>0.2402</v>
      </c>
      <c r="K1612" s="2" t="s">
        <v>18</v>
      </c>
      <c r="L1612" s="6">
        <v>0.2402</v>
      </c>
      <c r="M1612" s="2" t="s">
        <v>19</v>
      </c>
    </row>
    <row r="1613" spans="1:13">
      <c r="A1613" s="7">
        <v>2017</v>
      </c>
      <c r="B1613" s="7" t="s">
        <v>39</v>
      </c>
      <c r="C1613" s="7" t="s">
        <v>14</v>
      </c>
      <c r="D1613" s="9" t="s">
        <v>109</v>
      </c>
      <c r="E1613" s="2" t="s">
        <v>16</v>
      </c>
      <c r="F1613" s="5">
        <v>18959.52</v>
      </c>
      <c r="G1613" s="2">
        <v>1000000</v>
      </c>
      <c r="H1613" s="2" t="s">
        <v>17</v>
      </c>
      <c r="I1613" s="5">
        <v>18959.521317999999</v>
      </c>
      <c r="J1613" s="6">
        <v>1.78E-2</v>
      </c>
      <c r="K1613" s="2" t="s">
        <v>18</v>
      </c>
      <c r="L1613" s="6">
        <v>1.78E-2</v>
      </c>
      <c r="M1613" s="2" t="s">
        <v>19</v>
      </c>
    </row>
    <row r="1614" spans="1:13">
      <c r="A1614" s="7">
        <v>2017</v>
      </c>
      <c r="B1614" s="7" t="s">
        <v>13</v>
      </c>
      <c r="C1614" s="7" t="s">
        <v>14</v>
      </c>
      <c r="D1614" s="9" t="s">
        <v>124</v>
      </c>
      <c r="E1614" s="2" t="s">
        <v>16</v>
      </c>
      <c r="F1614" s="5">
        <v>124529.18</v>
      </c>
      <c r="G1614" s="2">
        <v>1000000</v>
      </c>
      <c r="H1614" s="2" t="s">
        <v>17</v>
      </c>
      <c r="I1614" s="5">
        <v>124529.183684</v>
      </c>
      <c r="J1614" s="6">
        <v>2.9399999999999999E-2</v>
      </c>
      <c r="K1614" s="2" t="s">
        <v>18</v>
      </c>
      <c r="L1614" s="6">
        <v>2.9399999999999999E-2</v>
      </c>
      <c r="M1614" s="2" t="s">
        <v>19</v>
      </c>
    </row>
    <row r="1615" spans="1:13">
      <c r="A1615" s="7">
        <v>2017</v>
      </c>
      <c r="B1615" s="7" t="s">
        <v>13</v>
      </c>
      <c r="C1615" s="7" t="s">
        <v>14</v>
      </c>
      <c r="D1615" s="9" t="s">
        <v>116</v>
      </c>
      <c r="E1615" s="2" t="s">
        <v>16</v>
      </c>
      <c r="F1615" s="5">
        <v>451378.84</v>
      </c>
      <c r="G1615" s="2">
        <v>1000000</v>
      </c>
      <c r="H1615" s="2" t="s">
        <v>17</v>
      </c>
      <c r="I1615" s="5">
        <v>451378.83517400001</v>
      </c>
      <c r="J1615" s="6">
        <v>5.4000000000000003E-3</v>
      </c>
      <c r="K1615" s="2" t="s">
        <v>18</v>
      </c>
      <c r="L1615" s="6">
        <v>5.4000000000000003E-3</v>
      </c>
      <c r="M1615" s="2" t="s">
        <v>19</v>
      </c>
    </row>
    <row r="1616" spans="1:13">
      <c r="A1616" s="7">
        <v>2017</v>
      </c>
      <c r="B1616" s="7" t="s">
        <v>13</v>
      </c>
      <c r="C1616" s="7" t="s">
        <v>14</v>
      </c>
      <c r="D1616" s="9" t="s">
        <v>111</v>
      </c>
      <c r="E1616" s="2" t="s">
        <v>16</v>
      </c>
      <c r="F1616" s="5">
        <v>2822.38</v>
      </c>
      <c r="G1616" s="2">
        <v>1000000</v>
      </c>
      <c r="H1616" s="2" t="s">
        <v>17</v>
      </c>
      <c r="I1616" s="5">
        <v>2822.379297</v>
      </c>
      <c r="J1616" s="6">
        <v>0.1226</v>
      </c>
      <c r="K1616" s="2" t="s">
        <v>18</v>
      </c>
      <c r="L1616" s="6">
        <v>0.1226</v>
      </c>
      <c r="M1616" s="2" t="s">
        <v>19</v>
      </c>
    </row>
    <row r="1617" spans="1:13">
      <c r="A1617" s="7">
        <v>2017</v>
      </c>
      <c r="B1617" s="7" t="s">
        <v>13</v>
      </c>
      <c r="C1617" s="7" t="s">
        <v>14</v>
      </c>
      <c r="D1617" s="9" t="s">
        <v>132</v>
      </c>
      <c r="E1617" s="2" t="s">
        <v>16</v>
      </c>
      <c r="F1617" s="5">
        <v>4455408.1100000003</v>
      </c>
      <c r="G1617" s="2">
        <v>1000000</v>
      </c>
      <c r="H1617" s="2" t="s">
        <v>17</v>
      </c>
      <c r="I1617" s="5">
        <v>4455408.1106979996</v>
      </c>
      <c r="J1617" s="6">
        <v>0.28489999999999999</v>
      </c>
      <c r="K1617" s="2" t="s">
        <v>18</v>
      </c>
      <c r="L1617" s="6">
        <v>0.28489999999999999</v>
      </c>
      <c r="M1617" s="2" t="s">
        <v>19</v>
      </c>
    </row>
    <row r="1618" spans="1:13">
      <c r="A1618" s="7">
        <v>2017</v>
      </c>
      <c r="B1618" s="7" t="s">
        <v>13</v>
      </c>
      <c r="C1618" s="7" t="s">
        <v>14</v>
      </c>
      <c r="D1618" s="9" t="s">
        <v>93</v>
      </c>
      <c r="E1618" s="2" t="s">
        <v>16</v>
      </c>
      <c r="F1618" s="5">
        <v>23968.560000000001</v>
      </c>
      <c r="G1618" s="2">
        <v>1000000</v>
      </c>
      <c r="H1618" s="2" t="s">
        <v>17</v>
      </c>
      <c r="I1618" s="5">
        <v>23968.560124</v>
      </c>
      <c r="J1618" s="6">
        <v>-2.3800000000000002E-2</v>
      </c>
      <c r="K1618" s="2" t="s">
        <v>18</v>
      </c>
      <c r="L1618" s="6">
        <v>-2.3800000000000002E-2</v>
      </c>
      <c r="M1618" s="2" t="s">
        <v>19</v>
      </c>
    </row>
    <row r="1619" spans="1:13">
      <c r="A1619" s="7">
        <v>2017</v>
      </c>
      <c r="B1619" s="7" t="s">
        <v>39</v>
      </c>
      <c r="C1619" s="7" t="s">
        <v>14</v>
      </c>
      <c r="D1619" s="9" t="s">
        <v>100</v>
      </c>
      <c r="E1619" s="2" t="s">
        <v>16</v>
      </c>
      <c r="F1619" s="5">
        <v>455772.49</v>
      </c>
      <c r="G1619" s="2">
        <v>1000000</v>
      </c>
      <c r="H1619" s="2" t="s">
        <v>17</v>
      </c>
      <c r="I1619" s="5">
        <v>455772.48909300001</v>
      </c>
      <c r="J1619" s="6">
        <v>0.25509999999999999</v>
      </c>
      <c r="K1619" s="2" t="s">
        <v>18</v>
      </c>
      <c r="L1619" s="6">
        <v>0.25509999999999999</v>
      </c>
      <c r="M1619" s="2" t="s">
        <v>19</v>
      </c>
    </row>
    <row r="1620" spans="1:13">
      <c r="A1620" s="7">
        <v>2017</v>
      </c>
      <c r="B1620" s="7" t="s">
        <v>13</v>
      </c>
      <c r="C1620" s="7" t="s">
        <v>14</v>
      </c>
      <c r="D1620" s="9" t="s">
        <v>106</v>
      </c>
      <c r="E1620" s="2" t="s">
        <v>16</v>
      </c>
      <c r="F1620" s="5">
        <v>2262222.5699999998</v>
      </c>
      <c r="G1620" s="2">
        <v>1000000</v>
      </c>
      <c r="H1620" s="2" t="s">
        <v>17</v>
      </c>
      <c r="I1620" s="5">
        <v>2262222.5709830001</v>
      </c>
      <c r="J1620" s="6">
        <v>0.31680000000000003</v>
      </c>
      <c r="K1620" s="2" t="s">
        <v>18</v>
      </c>
      <c r="L1620" s="6">
        <v>0.31680000000000003</v>
      </c>
      <c r="M1620" s="2" t="s">
        <v>19</v>
      </c>
    </row>
    <row r="1621" spans="1:13">
      <c r="A1621" s="7">
        <v>2017</v>
      </c>
      <c r="B1621" s="7" t="s">
        <v>39</v>
      </c>
      <c r="C1621" s="7" t="s">
        <v>14</v>
      </c>
      <c r="D1621" s="9" t="s">
        <v>143</v>
      </c>
      <c r="E1621" s="2" t="s">
        <v>16</v>
      </c>
      <c r="F1621" s="5" t="s">
        <v>18</v>
      </c>
      <c r="G1621" s="2">
        <v>1000000</v>
      </c>
      <c r="H1621" s="2" t="s">
        <v>17</v>
      </c>
      <c r="I1621" s="5" t="s">
        <v>18</v>
      </c>
      <c r="J1621" s="2" t="s">
        <v>18</v>
      </c>
      <c r="K1621" s="2" t="s">
        <v>18</v>
      </c>
      <c r="L1621" s="2" t="s">
        <v>18</v>
      </c>
      <c r="M1621" s="2" t="s">
        <v>19</v>
      </c>
    </row>
    <row r="1622" spans="1:13">
      <c r="A1622" s="7">
        <v>2017</v>
      </c>
      <c r="B1622" s="7" t="s">
        <v>21</v>
      </c>
      <c r="C1622" s="7" t="s">
        <v>14</v>
      </c>
      <c r="D1622" s="9" t="s">
        <v>65</v>
      </c>
      <c r="E1622" s="2" t="s">
        <v>16</v>
      </c>
      <c r="F1622" s="5">
        <v>417020.52</v>
      </c>
      <c r="G1622" s="2">
        <v>1000000</v>
      </c>
      <c r="H1622" s="2" t="s">
        <v>17</v>
      </c>
      <c r="I1622" s="5">
        <v>417020.52330900001</v>
      </c>
      <c r="J1622" s="6">
        <v>0.25030000000000002</v>
      </c>
      <c r="K1622" s="2" t="s">
        <v>18</v>
      </c>
      <c r="L1622" s="6">
        <v>0.25030000000000002</v>
      </c>
      <c r="M1622" s="2" t="s">
        <v>19</v>
      </c>
    </row>
    <row r="1623" spans="1:13">
      <c r="A1623" s="7">
        <v>2017</v>
      </c>
      <c r="B1623" s="7" t="s">
        <v>39</v>
      </c>
      <c r="C1623" s="7" t="s">
        <v>14</v>
      </c>
      <c r="D1623" s="9" t="s">
        <v>49</v>
      </c>
      <c r="E1623" s="2" t="s">
        <v>16</v>
      </c>
      <c r="F1623" s="5">
        <v>2331566.7000000002</v>
      </c>
      <c r="G1623" s="2">
        <v>1000000</v>
      </c>
      <c r="H1623" s="2" t="s">
        <v>17</v>
      </c>
      <c r="I1623" s="5">
        <v>2331566.695179</v>
      </c>
      <c r="J1623" s="6">
        <v>0.49340000000000001</v>
      </c>
      <c r="K1623" s="2" t="s">
        <v>18</v>
      </c>
      <c r="L1623" s="6">
        <v>0.49340000000000001</v>
      </c>
      <c r="M1623" s="2" t="s">
        <v>19</v>
      </c>
    </row>
    <row r="1624" spans="1:13">
      <c r="A1624" s="7">
        <v>2017</v>
      </c>
      <c r="B1624" s="7" t="s">
        <v>21</v>
      </c>
      <c r="C1624" s="7" t="s">
        <v>14</v>
      </c>
      <c r="D1624" s="9" t="s">
        <v>71</v>
      </c>
      <c r="E1624" s="2" t="s">
        <v>16</v>
      </c>
      <c r="F1624" s="5">
        <v>15023.71</v>
      </c>
      <c r="G1624" s="2">
        <v>1000000</v>
      </c>
      <c r="H1624" s="2" t="s">
        <v>17</v>
      </c>
      <c r="I1624" s="5">
        <v>15023.71</v>
      </c>
      <c r="J1624" s="6">
        <v>0.1076</v>
      </c>
      <c r="K1624" s="2" t="s">
        <v>18</v>
      </c>
      <c r="L1624" s="6">
        <v>0.1076</v>
      </c>
      <c r="M1624" s="2" t="s">
        <v>19</v>
      </c>
    </row>
    <row r="1625" spans="1:13">
      <c r="A1625" s="7">
        <v>2017</v>
      </c>
      <c r="B1625" s="7" t="s">
        <v>13</v>
      </c>
      <c r="C1625" s="7" t="s">
        <v>14</v>
      </c>
      <c r="D1625" s="9" t="s">
        <v>118</v>
      </c>
      <c r="E1625" s="2" t="s">
        <v>16</v>
      </c>
      <c r="F1625" s="5">
        <v>45558.25</v>
      </c>
      <c r="G1625" s="2">
        <v>1000000</v>
      </c>
      <c r="H1625" s="2" t="s">
        <v>17</v>
      </c>
      <c r="I1625" s="5">
        <v>45558.251227000001</v>
      </c>
      <c r="J1625" s="6">
        <v>0.1353</v>
      </c>
      <c r="K1625" s="2" t="s">
        <v>18</v>
      </c>
      <c r="L1625" s="6">
        <v>0.1353</v>
      </c>
      <c r="M1625" s="2" t="s">
        <v>19</v>
      </c>
    </row>
    <row r="1626" spans="1:13">
      <c r="A1626" s="7">
        <v>2017</v>
      </c>
      <c r="B1626" s="7" t="s">
        <v>21</v>
      </c>
      <c r="C1626" s="7" t="s">
        <v>14</v>
      </c>
      <c r="D1626" s="9" t="s">
        <v>75</v>
      </c>
      <c r="E1626" s="2" t="s">
        <v>16</v>
      </c>
      <c r="F1626" s="5">
        <v>294675.74</v>
      </c>
      <c r="G1626" s="2">
        <v>1000000</v>
      </c>
      <c r="H1626" s="2" t="s">
        <v>17</v>
      </c>
      <c r="I1626" s="5">
        <v>294675.74191300001</v>
      </c>
      <c r="J1626" s="6">
        <v>0.38690000000000002</v>
      </c>
      <c r="K1626" s="2" t="s">
        <v>18</v>
      </c>
      <c r="L1626" s="6">
        <v>0.38690000000000002</v>
      </c>
      <c r="M1626" s="2" t="s">
        <v>19</v>
      </c>
    </row>
    <row r="1627" spans="1:13">
      <c r="A1627" s="7">
        <v>2017</v>
      </c>
      <c r="B1627" s="7" t="s">
        <v>39</v>
      </c>
      <c r="C1627" s="7" t="s">
        <v>14</v>
      </c>
      <c r="D1627" s="9" t="s">
        <v>119</v>
      </c>
      <c r="E1627" s="2" t="s">
        <v>16</v>
      </c>
      <c r="F1627" s="5">
        <v>1681.58</v>
      </c>
      <c r="G1627" s="2">
        <v>1000000</v>
      </c>
      <c r="H1627" s="2" t="s">
        <v>17</v>
      </c>
      <c r="I1627" s="5">
        <v>1681.578612</v>
      </c>
      <c r="J1627" s="6">
        <v>2.3400000000000001E-2</v>
      </c>
      <c r="K1627" s="2" t="s">
        <v>18</v>
      </c>
      <c r="L1627" s="6">
        <v>2.3400000000000001E-2</v>
      </c>
      <c r="M1627" s="2" t="s">
        <v>19</v>
      </c>
    </row>
    <row r="1628" spans="1:13">
      <c r="A1628" s="7">
        <v>2017</v>
      </c>
      <c r="B1628" s="7" t="s">
        <v>13</v>
      </c>
      <c r="C1628" s="7" t="s">
        <v>14</v>
      </c>
      <c r="D1628" s="9" t="s">
        <v>115</v>
      </c>
      <c r="E1628" s="2" t="s">
        <v>16</v>
      </c>
      <c r="F1628" s="5">
        <v>4392995.09</v>
      </c>
      <c r="G1628" s="2">
        <v>1000000</v>
      </c>
      <c r="H1628" s="2" t="s">
        <v>17</v>
      </c>
      <c r="I1628" s="5">
        <v>4392995.0880549997</v>
      </c>
      <c r="J1628" s="6">
        <v>0.26819999999999999</v>
      </c>
      <c r="K1628" s="2" t="s">
        <v>18</v>
      </c>
      <c r="L1628" s="6">
        <v>0.26819999999999999</v>
      </c>
      <c r="M1628" s="2" t="s">
        <v>19</v>
      </c>
    </row>
    <row r="1629" spans="1:13">
      <c r="A1629" s="7">
        <v>2017</v>
      </c>
      <c r="B1629" s="7" t="s">
        <v>39</v>
      </c>
      <c r="C1629" s="7" t="s">
        <v>14</v>
      </c>
      <c r="D1629" s="9" t="s">
        <v>108</v>
      </c>
      <c r="E1629" s="2" t="s">
        <v>16</v>
      </c>
      <c r="F1629" s="5">
        <v>1508462.8</v>
      </c>
      <c r="G1629" s="2">
        <v>1000000</v>
      </c>
      <c r="H1629" s="2" t="s">
        <v>17</v>
      </c>
      <c r="I1629" s="5">
        <v>1508462.799594</v>
      </c>
      <c r="J1629" s="6">
        <v>0.14560000000000001</v>
      </c>
      <c r="K1629" s="2" t="s">
        <v>18</v>
      </c>
      <c r="L1629" s="6">
        <v>0.14560000000000001</v>
      </c>
      <c r="M1629" s="2" t="s">
        <v>19</v>
      </c>
    </row>
    <row r="1630" spans="1:13">
      <c r="A1630" s="7">
        <v>2017</v>
      </c>
      <c r="B1630" s="7" t="s">
        <v>39</v>
      </c>
      <c r="C1630" s="7" t="s">
        <v>14</v>
      </c>
      <c r="D1630" s="9" t="s">
        <v>91</v>
      </c>
      <c r="E1630" s="2" t="s">
        <v>16</v>
      </c>
      <c r="F1630" s="5">
        <v>44031.69</v>
      </c>
      <c r="G1630" s="2">
        <v>1000000</v>
      </c>
      <c r="H1630" s="2" t="s">
        <v>17</v>
      </c>
      <c r="I1630" s="5">
        <v>44031.686497000002</v>
      </c>
      <c r="J1630" s="6">
        <v>0.2099</v>
      </c>
      <c r="K1630" s="2" t="s">
        <v>18</v>
      </c>
      <c r="L1630" s="6">
        <v>0.2099</v>
      </c>
      <c r="M1630" s="2" t="s">
        <v>19</v>
      </c>
    </row>
    <row r="1631" spans="1:13">
      <c r="A1631" s="7">
        <v>2017</v>
      </c>
      <c r="B1631" s="7" t="s">
        <v>21</v>
      </c>
      <c r="C1631" s="7" t="s">
        <v>14</v>
      </c>
      <c r="D1631" s="9" t="s">
        <v>123</v>
      </c>
      <c r="E1631" s="2" t="s">
        <v>16</v>
      </c>
      <c r="F1631" s="5">
        <v>3010.76</v>
      </c>
      <c r="G1631" s="2">
        <v>1000000</v>
      </c>
      <c r="H1631" s="2" t="s">
        <v>17</v>
      </c>
      <c r="I1631" s="5">
        <v>3010.7599759999998</v>
      </c>
      <c r="J1631" s="6">
        <v>3.1899999999999998E-2</v>
      </c>
      <c r="K1631" s="2" t="s">
        <v>18</v>
      </c>
      <c r="L1631" s="6">
        <v>3.1899999999999998E-2</v>
      </c>
      <c r="M1631" s="2" t="s">
        <v>19</v>
      </c>
    </row>
    <row r="1632" spans="1:13">
      <c r="A1632" s="7">
        <v>2017</v>
      </c>
      <c r="B1632" s="7" t="s">
        <v>13</v>
      </c>
      <c r="C1632" s="7" t="s">
        <v>14</v>
      </c>
      <c r="D1632" s="9" t="s">
        <v>63</v>
      </c>
      <c r="E1632" s="2" t="s">
        <v>16</v>
      </c>
      <c r="F1632" s="5">
        <v>68639.08</v>
      </c>
      <c r="G1632" s="2">
        <v>1000000</v>
      </c>
      <c r="H1632" s="2" t="s">
        <v>17</v>
      </c>
      <c r="I1632" s="5">
        <v>68639.079908</v>
      </c>
      <c r="J1632" s="6">
        <v>0.12559999999999999</v>
      </c>
      <c r="K1632" s="2" t="s">
        <v>18</v>
      </c>
      <c r="L1632" s="6">
        <v>0.12559999999999999</v>
      </c>
      <c r="M1632" s="2" t="s">
        <v>19</v>
      </c>
    </row>
    <row r="1633" spans="1:13">
      <c r="A1633" s="7">
        <v>2017</v>
      </c>
      <c r="B1633" s="7" t="s">
        <v>39</v>
      </c>
      <c r="C1633" s="7" t="s">
        <v>14</v>
      </c>
      <c r="D1633" s="9" t="s">
        <v>40</v>
      </c>
      <c r="E1633" s="2" t="s">
        <v>16</v>
      </c>
      <c r="F1633" s="5">
        <v>290468.53000000003</v>
      </c>
      <c r="G1633" s="2">
        <v>1000000</v>
      </c>
      <c r="H1633" s="2" t="s">
        <v>17</v>
      </c>
      <c r="I1633" s="5">
        <v>290468.53061999998</v>
      </c>
      <c r="J1633" s="6">
        <v>0.2109</v>
      </c>
      <c r="K1633" s="2" t="s">
        <v>18</v>
      </c>
      <c r="L1633" s="6">
        <v>0.2109</v>
      </c>
      <c r="M1633" s="2" t="s">
        <v>19</v>
      </c>
    </row>
    <row r="1634" spans="1:13">
      <c r="A1634" s="7">
        <v>2017</v>
      </c>
      <c r="B1634" s="7" t="s">
        <v>13</v>
      </c>
      <c r="C1634" s="7" t="s">
        <v>14</v>
      </c>
      <c r="D1634" s="9" t="s">
        <v>41</v>
      </c>
      <c r="E1634" s="2" t="s">
        <v>16</v>
      </c>
      <c r="F1634" s="5">
        <v>23621.18</v>
      </c>
      <c r="G1634" s="2">
        <v>1000000</v>
      </c>
      <c r="H1634" s="2" t="s">
        <v>17</v>
      </c>
      <c r="I1634" s="5">
        <v>23621.180445999998</v>
      </c>
      <c r="J1634" s="6">
        <v>0.307</v>
      </c>
      <c r="K1634" s="2" t="s">
        <v>18</v>
      </c>
      <c r="L1634" s="6">
        <v>0.307</v>
      </c>
      <c r="M1634" s="2" t="s">
        <v>19</v>
      </c>
    </row>
    <row r="1635" spans="1:13">
      <c r="A1635" s="7">
        <v>2017</v>
      </c>
      <c r="B1635" s="7" t="s">
        <v>13</v>
      </c>
      <c r="C1635" s="7" t="s">
        <v>14</v>
      </c>
      <c r="D1635" s="9" t="s">
        <v>101</v>
      </c>
      <c r="E1635" s="2" t="s">
        <v>16</v>
      </c>
      <c r="F1635" s="5">
        <v>31553.87</v>
      </c>
      <c r="G1635" s="2">
        <v>1000000</v>
      </c>
      <c r="H1635" s="2" t="s">
        <v>17</v>
      </c>
      <c r="I1635" s="5">
        <v>31553.870271</v>
      </c>
      <c r="J1635" s="6">
        <v>0.37969999999999998</v>
      </c>
      <c r="K1635" s="2" t="s">
        <v>18</v>
      </c>
      <c r="L1635" s="6">
        <v>0.37969999999999998</v>
      </c>
      <c r="M1635" s="2" t="s">
        <v>19</v>
      </c>
    </row>
    <row r="1636" spans="1:13">
      <c r="A1636" s="7">
        <v>2017</v>
      </c>
      <c r="B1636" s="7" t="s">
        <v>13</v>
      </c>
      <c r="C1636" s="7" t="s">
        <v>14</v>
      </c>
      <c r="D1636" s="9" t="s">
        <v>55</v>
      </c>
      <c r="E1636" s="2" t="s">
        <v>16</v>
      </c>
      <c r="F1636" s="5">
        <v>50605.06</v>
      </c>
      <c r="G1636" s="2">
        <v>1000000</v>
      </c>
      <c r="H1636" s="2" t="s">
        <v>17</v>
      </c>
      <c r="I1636" s="5">
        <v>50605.055708</v>
      </c>
      <c r="J1636" s="6">
        <v>0.36009999999999998</v>
      </c>
      <c r="K1636" s="2" t="s">
        <v>18</v>
      </c>
      <c r="L1636" s="6">
        <v>0.36009999999999998</v>
      </c>
      <c r="M1636" s="2" t="s">
        <v>19</v>
      </c>
    </row>
    <row r="1637" spans="1:13">
      <c r="A1637" s="7">
        <v>2017</v>
      </c>
      <c r="B1637" s="7" t="s">
        <v>13</v>
      </c>
      <c r="C1637" s="7" t="s">
        <v>14</v>
      </c>
      <c r="D1637" s="9" t="s">
        <v>95</v>
      </c>
      <c r="E1637" s="2" t="s">
        <v>16</v>
      </c>
      <c r="F1637" s="5" t="s">
        <v>18</v>
      </c>
      <c r="G1637" s="2">
        <v>1000000</v>
      </c>
      <c r="H1637" s="2" t="s">
        <v>17</v>
      </c>
      <c r="I1637" s="5" t="s">
        <v>18</v>
      </c>
      <c r="J1637" s="2" t="s">
        <v>18</v>
      </c>
      <c r="K1637" s="2" t="s">
        <v>18</v>
      </c>
      <c r="L1637" s="2" t="s">
        <v>18</v>
      </c>
      <c r="M1637" s="2" t="s">
        <v>19</v>
      </c>
    </row>
    <row r="1638" spans="1:13">
      <c r="A1638" s="7">
        <v>2017</v>
      </c>
      <c r="B1638" s="7" t="s">
        <v>21</v>
      </c>
      <c r="C1638" s="7" t="s">
        <v>14</v>
      </c>
      <c r="D1638" s="9" t="s">
        <v>68</v>
      </c>
      <c r="E1638" s="2" t="s">
        <v>16</v>
      </c>
      <c r="F1638" s="5">
        <v>99217.96</v>
      </c>
      <c r="G1638" s="2">
        <v>1000000</v>
      </c>
      <c r="H1638" s="2" t="s">
        <v>17</v>
      </c>
      <c r="I1638" s="5">
        <v>99217.961901000002</v>
      </c>
      <c r="J1638" s="6">
        <v>0.23810000000000001</v>
      </c>
      <c r="K1638" s="2" t="s">
        <v>18</v>
      </c>
      <c r="L1638" s="6">
        <v>0.23810000000000001</v>
      </c>
      <c r="M1638" s="2" t="s">
        <v>19</v>
      </c>
    </row>
    <row r="1639" spans="1:13">
      <c r="A1639" s="7">
        <v>2017</v>
      </c>
      <c r="B1639" s="7" t="s">
        <v>13</v>
      </c>
      <c r="C1639" s="7" t="s">
        <v>14</v>
      </c>
      <c r="D1639" s="9" t="s">
        <v>127</v>
      </c>
      <c r="E1639" s="2" t="s">
        <v>16</v>
      </c>
      <c r="F1639" s="5">
        <v>107574.71</v>
      </c>
      <c r="G1639" s="2">
        <v>1000000</v>
      </c>
      <c r="H1639" s="2" t="s">
        <v>17</v>
      </c>
      <c r="I1639" s="5">
        <v>107574.71273699999</v>
      </c>
      <c r="J1639" s="6">
        <v>0.1663</v>
      </c>
      <c r="K1639" s="2" t="s">
        <v>18</v>
      </c>
      <c r="L1639" s="6">
        <v>0.1663</v>
      </c>
      <c r="M1639" s="2" t="s">
        <v>19</v>
      </c>
    </row>
    <row r="1640" spans="1:13">
      <c r="A1640" s="7">
        <v>2017</v>
      </c>
      <c r="B1640" s="7" t="s">
        <v>13</v>
      </c>
      <c r="C1640" s="7" t="s">
        <v>14</v>
      </c>
      <c r="D1640" s="9" t="s">
        <v>42</v>
      </c>
      <c r="E1640" s="2" t="s">
        <v>16</v>
      </c>
      <c r="F1640" s="5">
        <v>3891.49</v>
      </c>
      <c r="G1640" s="2">
        <v>1000000</v>
      </c>
      <c r="H1640" s="2" t="s">
        <v>17</v>
      </c>
      <c r="I1640" s="5">
        <v>3891.49</v>
      </c>
      <c r="J1640" s="6">
        <v>0.1479</v>
      </c>
      <c r="K1640" s="2" t="s">
        <v>18</v>
      </c>
      <c r="L1640" s="6">
        <v>0.1479</v>
      </c>
      <c r="M1640" s="2" t="s">
        <v>19</v>
      </c>
    </row>
    <row r="1641" spans="1:13">
      <c r="A1641" s="7">
        <v>2018</v>
      </c>
      <c r="B1641" s="7" t="s">
        <v>21</v>
      </c>
      <c r="C1641" s="7" t="s">
        <v>14</v>
      </c>
      <c r="D1641" s="9" t="s">
        <v>82</v>
      </c>
      <c r="E1641" s="2" t="s">
        <v>16</v>
      </c>
      <c r="F1641" s="5">
        <v>45986.05</v>
      </c>
      <c r="G1641" s="2">
        <v>1000000</v>
      </c>
      <c r="H1641" s="2" t="s">
        <v>17</v>
      </c>
      <c r="I1641" s="5">
        <v>45986.054617000002</v>
      </c>
      <c r="J1641" s="6">
        <v>-0.57709999999999995</v>
      </c>
      <c r="K1641" s="2" t="s">
        <v>18</v>
      </c>
      <c r="L1641" s="6">
        <v>-0.57709999999999995</v>
      </c>
      <c r="M1641" s="2" t="s">
        <v>19</v>
      </c>
    </row>
    <row r="1642" spans="1:13">
      <c r="A1642" s="7">
        <v>2018</v>
      </c>
      <c r="B1642" s="7" t="s">
        <v>21</v>
      </c>
      <c r="C1642" s="7" t="s">
        <v>14</v>
      </c>
      <c r="D1642" s="9" t="s">
        <v>144</v>
      </c>
      <c r="E1642" s="2" t="s">
        <v>16</v>
      </c>
      <c r="F1642" s="5">
        <v>2183.13</v>
      </c>
      <c r="G1642" s="2">
        <v>1000000</v>
      </c>
      <c r="H1642" s="2" t="s">
        <v>17</v>
      </c>
      <c r="I1642" s="5">
        <v>2183.1274910000002</v>
      </c>
      <c r="J1642" s="2" t="s">
        <v>18</v>
      </c>
      <c r="K1642" s="2" t="s">
        <v>18</v>
      </c>
      <c r="L1642" s="2" t="s">
        <v>18</v>
      </c>
      <c r="M1642" s="2" t="s">
        <v>19</v>
      </c>
    </row>
    <row r="1643" spans="1:13">
      <c r="A1643" s="7">
        <v>2018</v>
      </c>
      <c r="B1643" s="7" t="s">
        <v>21</v>
      </c>
      <c r="C1643" s="7" t="s">
        <v>14</v>
      </c>
      <c r="D1643" s="9" t="s">
        <v>28</v>
      </c>
      <c r="E1643" s="2" t="s">
        <v>16</v>
      </c>
      <c r="F1643" s="5">
        <v>1937902.71</v>
      </c>
      <c r="G1643" s="2">
        <v>1000000</v>
      </c>
      <c r="H1643" s="2" t="s">
        <v>17</v>
      </c>
      <c r="I1643" s="5">
        <v>1937902.7146000001</v>
      </c>
      <c r="J1643" s="6">
        <v>-0.18129999999999999</v>
      </c>
      <c r="K1643" s="2" t="s">
        <v>18</v>
      </c>
      <c r="L1643" s="6">
        <v>-0.18129999999999999</v>
      </c>
      <c r="M1643" s="2" t="s">
        <v>19</v>
      </c>
    </row>
    <row r="1644" spans="1:13">
      <c r="A1644" s="7">
        <v>2018</v>
      </c>
      <c r="B1644" s="7" t="s">
        <v>39</v>
      </c>
      <c r="C1644" s="7" t="s">
        <v>14</v>
      </c>
      <c r="D1644" s="9" t="s">
        <v>117</v>
      </c>
      <c r="E1644" s="2" t="s">
        <v>16</v>
      </c>
      <c r="F1644" s="5">
        <v>92477.75</v>
      </c>
      <c r="G1644" s="2">
        <v>1000000</v>
      </c>
      <c r="H1644" s="2" t="s">
        <v>17</v>
      </c>
      <c r="I1644" s="5">
        <v>92477.754874999999</v>
      </c>
      <c r="J1644" s="6">
        <v>-0.17299999999999999</v>
      </c>
      <c r="K1644" s="2" t="s">
        <v>18</v>
      </c>
      <c r="L1644" s="6">
        <v>-0.17299999999999999</v>
      </c>
      <c r="M1644" s="2" t="s">
        <v>19</v>
      </c>
    </row>
    <row r="1645" spans="1:13">
      <c r="A1645" s="7">
        <v>2018</v>
      </c>
      <c r="B1645" s="7" t="s">
        <v>21</v>
      </c>
      <c r="C1645" s="7" t="s">
        <v>14</v>
      </c>
      <c r="D1645" s="9" t="s">
        <v>87</v>
      </c>
      <c r="E1645" s="2" t="s">
        <v>16</v>
      </c>
      <c r="F1645" s="5">
        <v>12057.13</v>
      </c>
      <c r="G1645" s="2">
        <v>1000000</v>
      </c>
      <c r="H1645" s="2" t="s">
        <v>17</v>
      </c>
      <c r="I1645" s="5">
        <v>12057.133642999999</v>
      </c>
      <c r="J1645" s="6">
        <v>0.28199999999999997</v>
      </c>
      <c r="K1645" s="2" t="s">
        <v>18</v>
      </c>
      <c r="L1645" s="6">
        <v>0.28199999999999997</v>
      </c>
      <c r="M1645" s="2" t="s">
        <v>19</v>
      </c>
    </row>
    <row r="1646" spans="1:13">
      <c r="A1646" s="7">
        <v>2018</v>
      </c>
      <c r="B1646" s="7" t="s">
        <v>21</v>
      </c>
      <c r="C1646" s="7" t="s">
        <v>14</v>
      </c>
      <c r="D1646" s="9" t="s">
        <v>123</v>
      </c>
      <c r="E1646" s="2" t="s">
        <v>16</v>
      </c>
      <c r="F1646" s="5">
        <v>2401.12</v>
      </c>
      <c r="G1646" s="2">
        <v>1000000</v>
      </c>
      <c r="H1646" s="2" t="s">
        <v>17</v>
      </c>
      <c r="I1646" s="5">
        <v>2401.1239420000002</v>
      </c>
      <c r="J1646" s="6">
        <v>-0.20250000000000001</v>
      </c>
      <c r="K1646" s="2" t="s">
        <v>18</v>
      </c>
      <c r="L1646" s="6">
        <v>-0.20250000000000001</v>
      </c>
      <c r="M1646" s="2" t="s">
        <v>19</v>
      </c>
    </row>
    <row r="1647" spans="1:13">
      <c r="A1647" s="7">
        <v>2018</v>
      </c>
      <c r="B1647" s="7" t="s">
        <v>39</v>
      </c>
      <c r="C1647" s="7" t="s">
        <v>14</v>
      </c>
      <c r="D1647" s="9" t="s">
        <v>138</v>
      </c>
      <c r="E1647" s="2" t="s">
        <v>16</v>
      </c>
      <c r="F1647" s="5">
        <v>5296811.0999999996</v>
      </c>
      <c r="G1647" s="2">
        <v>1000000</v>
      </c>
      <c r="H1647" s="2" t="s">
        <v>17</v>
      </c>
      <c r="I1647" s="5">
        <v>5296811.1022319999</v>
      </c>
      <c r="J1647" s="6">
        <v>-0.14879999999999999</v>
      </c>
      <c r="K1647" s="2" t="s">
        <v>18</v>
      </c>
      <c r="L1647" s="6">
        <v>-0.14879999999999999</v>
      </c>
      <c r="M1647" s="2" t="s">
        <v>19</v>
      </c>
    </row>
    <row r="1648" spans="1:13">
      <c r="A1648" s="7">
        <v>2018</v>
      </c>
      <c r="B1648" s="7" t="s">
        <v>21</v>
      </c>
      <c r="C1648" s="7" t="s">
        <v>14</v>
      </c>
      <c r="D1648" s="9" t="s">
        <v>65</v>
      </c>
      <c r="E1648" s="2" t="s">
        <v>16</v>
      </c>
      <c r="F1648" s="5">
        <v>385051.43</v>
      </c>
      <c r="G1648" s="2">
        <v>1000000</v>
      </c>
      <c r="H1648" s="2" t="s">
        <v>17</v>
      </c>
      <c r="I1648" s="5">
        <v>385051.42681099998</v>
      </c>
      <c r="J1648" s="6">
        <v>-7.6700000000000004E-2</v>
      </c>
      <c r="K1648" s="2" t="s">
        <v>18</v>
      </c>
      <c r="L1648" s="6">
        <v>-7.6700000000000004E-2</v>
      </c>
      <c r="M1648" s="2" t="s">
        <v>19</v>
      </c>
    </row>
    <row r="1649" spans="1:13">
      <c r="A1649" s="7">
        <v>2018</v>
      </c>
      <c r="B1649" s="7" t="s">
        <v>13</v>
      </c>
      <c r="C1649" s="7" t="s">
        <v>14</v>
      </c>
      <c r="D1649" s="9" t="s">
        <v>118</v>
      </c>
      <c r="E1649" s="2" t="s">
        <v>16</v>
      </c>
      <c r="F1649" s="5">
        <v>37005.25</v>
      </c>
      <c r="G1649" s="2">
        <v>1000000</v>
      </c>
      <c r="H1649" s="2" t="s">
        <v>17</v>
      </c>
      <c r="I1649" s="5">
        <v>37005.251985000003</v>
      </c>
      <c r="J1649" s="6">
        <v>-0.18770000000000001</v>
      </c>
      <c r="K1649" s="2" t="s">
        <v>18</v>
      </c>
      <c r="L1649" s="6">
        <v>-0.18770000000000001</v>
      </c>
      <c r="M1649" s="2" t="s">
        <v>19</v>
      </c>
    </row>
    <row r="1650" spans="1:13">
      <c r="A1650" s="7">
        <v>2018</v>
      </c>
      <c r="B1650" s="7" t="s">
        <v>13</v>
      </c>
      <c r="C1650" s="7" t="s">
        <v>14</v>
      </c>
      <c r="D1650" s="9" t="s">
        <v>58</v>
      </c>
      <c r="E1650" s="2" t="s">
        <v>16</v>
      </c>
      <c r="F1650" s="5">
        <v>865327.65</v>
      </c>
      <c r="G1650" s="2">
        <v>1000000</v>
      </c>
      <c r="H1650" s="2" t="s">
        <v>17</v>
      </c>
      <c r="I1650" s="5">
        <v>865327.65010600002</v>
      </c>
      <c r="J1650" s="6">
        <v>-0.29699999999999999</v>
      </c>
      <c r="K1650" s="2" t="s">
        <v>18</v>
      </c>
      <c r="L1650" s="6">
        <v>-0.29699999999999999</v>
      </c>
      <c r="M1650" s="2" t="s">
        <v>19</v>
      </c>
    </row>
    <row r="1651" spans="1:13">
      <c r="A1651" s="7">
        <v>2018</v>
      </c>
      <c r="B1651" s="7" t="s">
        <v>39</v>
      </c>
      <c r="C1651" s="7" t="s">
        <v>14</v>
      </c>
      <c r="D1651" s="9" t="s">
        <v>139</v>
      </c>
      <c r="E1651" s="2" t="s">
        <v>16</v>
      </c>
      <c r="F1651" s="5">
        <v>8308.39</v>
      </c>
      <c r="G1651" s="2">
        <v>1000000</v>
      </c>
      <c r="H1651" s="2" t="s">
        <v>17</v>
      </c>
      <c r="I1651" s="5">
        <v>8308.3893260000004</v>
      </c>
      <c r="J1651" s="6">
        <v>-0.15609999999999999</v>
      </c>
      <c r="K1651" s="2" t="s">
        <v>18</v>
      </c>
      <c r="L1651" s="6">
        <v>-0.15609999999999999</v>
      </c>
      <c r="M1651" s="2" t="s">
        <v>19</v>
      </c>
    </row>
    <row r="1652" spans="1:13">
      <c r="A1652" s="7">
        <v>2018</v>
      </c>
      <c r="B1652" s="7" t="s">
        <v>39</v>
      </c>
      <c r="C1652" s="7" t="s">
        <v>14</v>
      </c>
      <c r="D1652" s="9" t="s">
        <v>72</v>
      </c>
      <c r="E1652" s="2" t="s">
        <v>16</v>
      </c>
      <c r="F1652" s="5">
        <v>959219.71</v>
      </c>
      <c r="G1652" s="2">
        <v>1000000</v>
      </c>
      <c r="H1652" s="2" t="s">
        <v>17</v>
      </c>
      <c r="I1652" s="5">
        <v>959219.71084399999</v>
      </c>
      <c r="J1652" s="6">
        <v>-0.1061</v>
      </c>
      <c r="K1652" s="2" t="s">
        <v>18</v>
      </c>
      <c r="L1652" s="6">
        <v>-0.1061</v>
      </c>
      <c r="M1652" s="2" t="s">
        <v>19</v>
      </c>
    </row>
    <row r="1653" spans="1:13">
      <c r="A1653" s="7">
        <v>2018</v>
      </c>
      <c r="B1653" s="7" t="s">
        <v>13</v>
      </c>
      <c r="C1653" s="7" t="s">
        <v>14</v>
      </c>
      <c r="D1653" s="9" t="s">
        <v>102</v>
      </c>
      <c r="E1653" s="2" t="s">
        <v>16</v>
      </c>
      <c r="F1653" s="5">
        <v>42005.55</v>
      </c>
      <c r="G1653" s="2">
        <v>1000000</v>
      </c>
      <c r="H1653" s="2" t="s">
        <v>17</v>
      </c>
      <c r="I1653" s="5">
        <v>42005.547288000002</v>
      </c>
      <c r="J1653" s="6">
        <v>-9.7500000000000003E-2</v>
      </c>
      <c r="K1653" s="2" t="s">
        <v>18</v>
      </c>
      <c r="L1653" s="6">
        <v>-9.7500000000000003E-2</v>
      </c>
      <c r="M1653" s="2" t="s">
        <v>19</v>
      </c>
    </row>
    <row r="1654" spans="1:13">
      <c r="A1654" s="7">
        <v>2018</v>
      </c>
      <c r="B1654" s="7" t="s">
        <v>39</v>
      </c>
      <c r="C1654" s="7" t="s">
        <v>14</v>
      </c>
      <c r="D1654" s="9" t="s">
        <v>109</v>
      </c>
      <c r="E1654" s="2" t="s">
        <v>16</v>
      </c>
      <c r="F1654" s="5">
        <v>15575.02</v>
      </c>
      <c r="G1654" s="2">
        <v>1000000</v>
      </c>
      <c r="H1654" s="2" t="s">
        <v>17</v>
      </c>
      <c r="I1654" s="5">
        <v>15575.015907000001</v>
      </c>
      <c r="J1654" s="6">
        <v>-0.17849999999999999</v>
      </c>
      <c r="K1654" s="2" t="s">
        <v>18</v>
      </c>
      <c r="L1654" s="6">
        <v>-0.17849999999999999</v>
      </c>
      <c r="M1654" s="2" t="s">
        <v>19</v>
      </c>
    </row>
    <row r="1655" spans="1:13">
      <c r="A1655" s="7">
        <v>2018</v>
      </c>
      <c r="B1655" s="7" t="s">
        <v>21</v>
      </c>
      <c r="C1655" s="7" t="s">
        <v>14</v>
      </c>
      <c r="D1655" s="9" t="s">
        <v>110</v>
      </c>
      <c r="E1655" s="2" t="s">
        <v>16</v>
      </c>
      <c r="F1655" s="5">
        <v>437.85</v>
      </c>
      <c r="G1655" s="2">
        <v>1000000</v>
      </c>
      <c r="H1655" s="2" t="s">
        <v>17</v>
      </c>
      <c r="I1655" s="5">
        <v>437.85</v>
      </c>
      <c r="J1655" s="6">
        <v>0.38719999999999999</v>
      </c>
      <c r="K1655" s="2" t="s">
        <v>18</v>
      </c>
      <c r="L1655" s="6">
        <v>0.38719999999999999</v>
      </c>
      <c r="M1655" s="2" t="s">
        <v>19</v>
      </c>
    </row>
    <row r="1656" spans="1:13">
      <c r="A1656" s="7">
        <v>2018</v>
      </c>
      <c r="B1656" s="7" t="s">
        <v>13</v>
      </c>
      <c r="C1656" s="7" t="s">
        <v>14</v>
      </c>
      <c r="D1656" s="9" t="s">
        <v>111</v>
      </c>
      <c r="E1656" s="2" t="s">
        <v>16</v>
      </c>
      <c r="F1656" s="5">
        <v>3313.49</v>
      </c>
      <c r="G1656" s="2">
        <v>1000000</v>
      </c>
      <c r="H1656" s="2" t="s">
        <v>17</v>
      </c>
      <c r="I1656" s="5">
        <v>3313.494334</v>
      </c>
      <c r="J1656" s="6">
        <v>0.17399999999999999</v>
      </c>
      <c r="K1656" s="2" t="s">
        <v>18</v>
      </c>
      <c r="L1656" s="6">
        <v>0.17399999999999999</v>
      </c>
      <c r="M1656" s="2" t="s">
        <v>19</v>
      </c>
    </row>
    <row r="1657" spans="1:13">
      <c r="A1657" s="7">
        <v>2018</v>
      </c>
      <c r="B1657" s="7" t="s">
        <v>39</v>
      </c>
      <c r="C1657" s="7" t="s">
        <v>14</v>
      </c>
      <c r="D1657" s="9" t="s">
        <v>100</v>
      </c>
      <c r="E1657" s="2" t="s">
        <v>16</v>
      </c>
      <c r="F1657" s="5">
        <v>398018.7</v>
      </c>
      <c r="G1657" s="2">
        <v>1000000</v>
      </c>
      <c r="H1657" s="2" t="s">
        <v>17</v>
      </c>
      <c r="I1657" s="5">
        <v>398018.70237299998</v>
      </c>
      <c r="J1657" s="6">
        <v>-0.12670000000000001</v>
      </c>
      <c r="K1657" s="2" t="s">
        <v>18</v>
      </c>
      <c r="L1657" s="6">
        <v>-0.12670000000000001</v>
      </c>
      <c r="M1657" s="2" t="s">
        <v>19</v>
      </c>
    </row>
    <row r="1658" spans="1:13">
      <c r="A1658" s="7">
        <v>2018</v>
      </c>
      <c r="B1658" s="7" t="s">
        <v>13</v>
      </c>
      <c r="C1658" s="7" t="s">
        <v>14</v>
      </c>
      <c r="D1658" s="9" t="s">
        <v>98</v>
      </c>
      <c r="E1658" s="2" t="s">
        <v>16</v>
      </c>
      <c r="F1658" s="5">
        <v>15652.46</v>
      </c>
      <c r="G1658" s="2">
        <v>1000000</v>
      </c>
      <c r="H1658" s="2" t="s">
        <v>17</v>
      </c>
      <c r="I1658" s="5">
        <v>15652.462013</v>
      </c>
      <c r="J1658" s="2" t="s">
        <v>18</v>
      </c>
      <c r="K1658" s="2" t="s">
        <v>18</v>
      </c>
      <c r="L1658" s="2" t="s">
        <v>18</v>
      </c>
      <c r="M1658" s="2" t="s">
        <v>19</v>
      </c>
    </row>
    <row r="1659" spans="1:13">
      <c r="A1659" s="7">
        <v>2018</v>
      </c>
      <c r="B1659" s="7" t="s">
        <v>13</v>
      </c>
      <c r="C1659" s="7" t="s">
        <v>14</v>
      </c>
      <c r="D1659" s="9" t="s">
        <v>29</v>
      </c>
      <c r="E1659" s="2" t="s">
        <v>16</v>
      </c>
      <c r="F1659" s="5">
        <v>187466.4</v>
      </c>
      <c r="G1659" s="2">
        <v>1000000</v>
      </c>
      <c r="H1659" s="2" t="s">
        <v>17</v>
      </c>
      <c r="I1659" s="5">
        <v>187466.4</v>
      </c>
      <c r="J1659" s="6">
        <v>-0.18859999999999999</v>
      </c>
      <c r="K1659" s="2" t="s">
        <v>18</v>
      </c>
      <c r="L1659" s="6">
        <v>-0.18859999999999999</v>
      </c>
      <c r="M1659" s="2" t="s">
        <v>19</v>
      </c>
    </row>
    <row r="1660" spans="1:13">
      <c r="A1660" s="7">
        <v>2018</v>
      </c>
      <c r="B1660" s="7" t="s">
        <v>13</v>
      </c>
      <c r="C1660" s="7" t="s">
        <v>14</v>
      </c>
      <c r="D1660" s="9" t="s">
        <v>106</v>
      </c>
      <c r="E1660" s="2" t="s">
        <v>16</v>
      </c>
      <c r="F1660" s="5">
        <v>1755172.79</v>
      </c>
      <c r="G1660" s="2">
        <v>1000000</v>
      </c>
      <c r="H1660" s="2" t="s">
        <v>17</v>
      </c>
      <c r="I1660" s="5">
        <v>1755172.7938649999</v>
      </c>
      <c r="J1660" s="6">
        <v>-0.22409999999999999</v>
      </c>
      <c r="K1660" s="2" t="s">
        <v>18</v>
      </c>
      <c r="L1660" s="6">
        <v>-0.22409999999999999</v>
      </c>
      <c r="M1660" s="2" t="s">
        <v>19</v>
      </c>
    </row>
    <row r="1661" spans="1:13">
      <c r="A1661" s="7">
        <v>2018</v>
      </c>
      <c r="B1661" s="7" t="s">
        <v>13</v>
      </c>
      <c r="C1661" s="7" t="s">
        <v>14</v>
      </c>
      <c r="D1661" s="9" t="s">
        <v>101</v>
      </c>
      <c r="E1661" s="2" t="s">
        <v>16</v>
      </c>
      <c r="F1661" s="5">
        <v>28934.57</v>
      </c>
      <c r="G1661" s="2">
        <v>1000000</v>
      </c>
      <c r="H1661" s="2" t="s">
        <v>17</v>
      </c>
      <c r="I1661" s="5">
        <v>28934.569729999999</v>
      </c>
      <c r="J1661" s="6">
        <v>-8.3000000000000004E-2</v>
      </c>
      <c r="K1661" s="2" t="s">
        <v>18</v>
      </c>
      <c r="L1661" s="6">
        <v>-8.3000000000000004E-2</v>
      </c>
      <c r="M1661" s="2" t="s">
        <v>19</v>
      </c>
    </row>
    <row r="1662" spans="1:13">
      <c r="A1662" s="7">
        <v>2018</v>
      </c>
      <c r="B1662" s="7" t="s">
        <v>39</v>
      </c>
      <c r="C1662" s="7" t="s">
        <v>14</v>
      </c>
      <c r="D1662" s="9" t="s">
        <v>91</v>
      </c>
      <c r="E1662" s="2" t="s">
        <v>16</v>
      </c>
      <c r="F1662" s="5">
        <v>39761.9</v>
      </c>
      <c r="G1662" s="2">
        <v>1000000</v>
      </c>
      <c r="H1662" s="2" t="s">
        <v>17</v>
      </c>
      <c r="I1662" s="5">
        <v>39761.902951999997</v>
      </c>
      <c r="J1662" s="6">
        <v>-9.7000000000000003E-2</v>
      </c>
      <c r="K1662" s="2" t="s">
        <v>18</v>
      </c>
      <c r="L1662" s="6">
        <v>-9.7000000000000003E-2</v>
      </c>
      <c r="M1662" s="2" t="s">
        <v>19</v>
      </c>
    </row>
    <row r="1663" spans="1:13">
      <c r="A1663" s="7">
        <v>2018</v>
      </c>
      <c r="B1663" s="7" t="s">
        <v>13</v>
      </c>
      <c r="C1663" s="7" t="s">
        <v>14</v>
      </c>
      <c r="D1663" s="9" t="s">
        <v>41</v>
      </c>
      <c r="E1663" s="2" t="s">
        <v>16</v>
      </c>
      <c r="F1663" s="5">
        <v>20853.79</v>
      </c>
      <c r="G1663" s="2">
        <v>1000000</v>
      </c>
      <c r="H1663" s="2" t="s">
        <v>17</v>
      </c>
      <c r="I1663" s="5">
        <v>20853.789333000001</v>
      </c>
      <c r="J1663" s="6">
        <v>-0.1172</v>
      </c>
      <c r="K1663" s="2" t="s">
        <v>18</v>
      </c>
      <c r="L1663" s="6">
        <v>-0.1172</v>
      </c>
      <c r="M1663" s="2" t="s">
        <v>19</v>
      </c>
    </row>
    <row r="1664" spans="1:13">
      <c r="A1664" s="7">
        <v>2018</v>
      </c>
      <c r="B1664" s="7" t="s">
        <v>13</v>
      </c>
      <c r="C1664" s="7" t="s">
        <v>14</v>
      </c>
      <c r="D1664" s="9" t="s">
        <v>141</v>
      </c>
      <c r="E1664" s="2" t="s">
        <v>16</v>
      </c>
      <c r="F1664" s="5">
        <v>26912.22</v>
      </c>
      <c r="G1664" s="2">
        <v>1000000</v>
      </c>
      <c r="H1664" s="2" t="s">
        <v>17</v>
      </c>
      <c r="I1664" s="5">
        <v>26912.215235</v>
      </c>
      <c r="J1664" s="6">
        <v>0.50760000000000005</v>
      </c>
      <c r="K1664" s="2" t="s">
        <v>18</v>
      </c>
      <c r="L1664" s="6">
        <v>0.50760000000000005</v>
      </c>
      <c r="M1664" s="2" t="s">
        <v>19</v>
      </c>
    </row>
    <row r="1665" spans="1:13">
      <c r="A1665" s="7">
        <v>2018</v>
      </c>
      <c r="B1665" s="7" t="s">
        <v>39</v>
      </c>
      <c r="C1665" s="7" t="s">
        <v>14</v>
      </c>
      <c r="D1665" s="9" t="s">
        <v>49</v>
      </c>
      <c r="E1665" s="2" t="s">
        <v>16</v>
      </c>
      <c r="F1665" s="5">
        <v>2083482.76</v>
      </c>
      <c r="G1665" s="2">
        <v>1000000</v>
      </c>
      <c r="H1665" s="2" t="s">
        <v>17</v>
      </c>
      <c r="I1665" s="5">
        <v>2083482.756331</v>
      </c>
      <c r="J1665" s="6">
        <v>-0.10639999999999999</v>
      </c>
      <c r="K1665" s="2" t="s">
        <v>18</v>
      </c>
      <c r="L1665" s="6">
        <v>-0.10639999999999999</v>
      </c>
      <c r="M1665" s="2" t="s">
        <v>19</v>
      </c>
    </row>
    <row r="1666" spans="1:13">
      <c r="A1666" s="7">
        <v>2018</v>
      </c>
      <c r="B1666" s="7" t="s">
        <v>13</v>
      </c>
      <c r="C1666" s="7" t="s">
        <v>14</v>
      </c>
      <c r="D1666" s="9" t="s">
        <v>50</v>
      </c>
      <c r="E1666" s="2" t="s">
        <v>16</v>
      </c>
      <c r="F1666" s="5">
        <v>110154.37</v>
      </c>
      <c r="G1666" s="2">
        <v>1000000</v>
      </c>
      <c r="H1666" s="2" t="s">
        <v>17</v>
      </c>
      <c r="I1666" s="5">
        <v>110154.36648700001</v>
      </c>
      <c r="J1666" s="6">
        <v>-0.24840000000000001</v>
      </c>
      <c r="K1666" s="2" t="s">
        <v>18</v>
      </c>
      <c r="L1666" s="6">
        <v>-0.24840000000000001</v>
      </c>
      <c r="M1666" s="2" t="s">
        <v>19</v>
      </c>
    </row>
    <row r="1667" spans="1:13">
      <c r="A1667" s="7">
        <v>2018</v>
      </c>
      <c r="B1667" s="7" t="s">
        <v>13</v>
      </c>
      <c r="C1667" s="7" t="s">
        <v>14</v>
      </c>
      <c r="D1667" s="9" t="s">
        <v>53</v>
      </c>
      <c r="E1667" s="2" t="s">
        <v>16</v>
      </c>
      <c r="F1667" s="5">
        <v>8453.31</v>
      </c>
      <c r="G1667" s="2">
        <v>1000000</v>
      </c>
      <c r="H1667" s="2" t="s">
        <v>17</v>
      </c>
      <c r="I1667" s="5">
        <v>8453.3128649999999</v>
      </c>
      <c r="J1667" s="6">
        <v>-0.32300000000000001</v>
      </c>
      <c r="K1667" s="2" t="s">
        <v>18</v>
      </c>
      <c r="L1667" s="6">
        <v>-0.32300000000000001</v>
      </c>
      <c r="M1667" s="2" t="s">
        <v>19</v>
      </c>
    </row>
    <row r="1668" spans="1:13">
      <c r="A1668" s="7">
        <v>2018</v>
      </c>
      <c r="B1668" s="7" t="s">
        <v>13</v>
      </c>
      <c r="C1668" s="7" t="s">
        <v>14</v>
      </c>
      <c r="D1668" s="9" t="s">
        <v>86</v>
      </c>
      <c r="E1668" s="2" t="s">
        <v>16</v>
      </c>
      <c r="F1668" s="5">
        <v>143548.20000000001</v>
      </c>
      <c r="G1668" s="2">
        <v>1000000</v>
      </c>
      <c r="H1668" s="2" t="s">
        <v>17</v>
      </c>
      <c r="I1668" s="5">
        <v>143548.20238</v>
      </c>
      <c r="J1668" s="6">
        <v>0.35</v>
      </c>
      <c r="K1668" s="2" t="s">
        <v>18</v>
      </c>
      <c r="L1668" s="6">
        <v>0.35</v>
      </c>
      <c r="M1668" s="2" t="s">
        <v>19</v>
      </c>
    </row>
    <row r="1669" spans="1:13">
      <c r="A1669" s="7">
        <v>2018</v>
      </c>
      <c r="B1669" s="7" t="s">
        <v>13</v>
      </c>
      <c r="C1669" s="7" t="s">
        <v>14</v>
      </c>
      <c r="D1669" s="9" t="s">
        <v>27</v>
      </c>
      <c r="E1669" s="2" t="s">
        <v>16</v>
      </c>
      <c r="F1669" s="5">
        <v>267382.19</v>
      </c>
      <c r="G1669" s="2">
        <v>1000000</v>
      </c>
      <c r="H1669" s="2" t="s">
        <v>17</v>
      </c>
      <c r="I1669" s="5">
        <v>267382.18780199997</v>
      </c>
      <c r="J1669" s="6">
        <v>-6.9000000000000006E-2</v>
      </c>
      <c r="K1669" s="2" t="s">
        <v>18</v>
      </c>
      <c r="L1669" s="6">
        <v>-6.9000000000000006E-2</v>
      </c>
      <c r="M1669" s="2" t="s">
        <v>19</v>
      </c>
    </row>
    <row r="1670" spans="1:13">
      <c r="A1670" s="7">
        <v>2018</v>
      </c>
      <c r="B1670" s="7" t="s">
        <v>39</v>
      </c>
      <c r="C1670" s="7" t="s">
        <v>14</v>
      </c>
      <c r="D1670" s="9" t="s">
        <v>104</v>
      </c>
      <c r="E1670" s="2" t="s">
        <v>16</v>
      </c>
      <c r="F1670" s="5">
        <v>500741.03</v>
      </c>
      <c r="G1670" s="2">
        <v>1000000</v>
      </c>
      <c r="H1670" s="2" t="s">
        <v>17</v>
      </c>
      <c r="I1670" s="5">
        <v>500741.03311600001</v>
      </c>
      <c r="J1670" s="6">
        <v>-8.7599999999999997E-2</v>
      </c>
      <c r="K1670" s="2" t="s">
        <v>18</v>
      </c>
      <c r="L1670" s="6">
        <v>-8.7599999999999997E-2</v>
      </c>
      <c r="M1670" s="2" t="s">
        <v>19</v>
      </c>
    </row>
    <row r="1671" spans="1:13">
      <c r="A1671" s="7">
        <v>2018</v>
      </c>
      <c r="B1671" s="7" t="s">
        <v>13</v>
      </c>
      <c r="C1671" s="7" t="s">
        <v>14</v>
      </c>
      <c r="D1671" s="9" t="s">
        <v>36</v>
      </c>
      <c r="E1671" s="2" t="s">
        <v>16</v>
      </c>
      <c r="F1671" s="5">
        <v>61080.78</v>
      </c>
      <c r="G1671" s="2">
        <v>1000000</v>
      </c>
      <c r="H1671" s="2" t="s">
        <v>17</v>
      </c>
      <c r="I1671" s="5">
        <v>61080.778771999998</v>
      </c>
      <c r="J1671" s="6">
        <v>-8.8999999999999996E-2</v>
      </c>
      <c r="K1671" s="2" t="s">
        <v>18</v>
      </c>
      <c r="L1671" s="6">
        <v>-8.8999999999999996E-2</v>
      </c>
      <c r="M1671" s="2" t="s">
        <v>19</v>
      </c>
    </row>
    <row r="1672" spans="1:13">
      <c r="A1672" s="7">
        <v>2018</v>
      </c>
      <c r="B1672" s="7" t="s">
        <v>39</v>
      </c>
      <c r="C1672" s="7" t="s">
        <v>14</v>
      </c>
      <c r="D1672" s="9" t="s">
        <v>131</v>
      </c>
      <c r="E1672" s="2" t="s">
        <v>16</v>
      </c>
      <c r="F1672" s="5">
        <v>124344.61</v>
      </c>
      <c r="G1672" s="2">
        <v>1000000</v>
      </c>
      <c r="H1672" s="2" t="s">
        <v>17</v>
      </c>
      <c r="I1672" s="5">
        <v>124344.606249</v>
      </c>
      <c r="J1672" s="6">
        <v>6.59E-2</v>
      </c>
      <c r="K1672" s="2" t="s">
        <v>18</v>
      </c>
      <c r="L1672" s="6">
        <v>6.59E-2</v>
      </c>
      <c r="M1672" s="2" t="s">
        <v>19</v>
      </c>
    </row>
    <row r="1673" spans="1:13">
      <c r="A1673" s="7">
        <v>2018</v>
      </c>
      <c r="B1673" s="7" t="s">
        <v>39</v>
      </c>
      <c r="C1673" s="7" t="s">
        <v>14</v>
      </c>
      <c r="D1673" s="9" t="s">
        <v>76</v>
      </c>
      <c r="E1673" s="2" t="s">
        <v>16</v>
      </c>
      <c r="F1673" s="5">
        <v>3819215.4</v>
      </c>
      <c r="G1673" s="2">
        <v>1000000</v>
      </c>
      <c r="H1673" s="2" t="s">
        <v>17</v>
      </c>
      <c r="I1673" s="5">
        <v>3819215.4035720001</v>
      </c>
      <c r="J1673" s="6">
        <v>-0.1221</v>
      </c>
      <c r="K1673" s="2" t="s">
        <v>18</v>
      </c>
      <c r="L1673" s="6">
        <v>-0.1221</v>
      </c>
      <c r="M1673" s="2" t="s">
        <v>19</v>
      </c>
    </row>
    <row r="1674" spans="1:13">
      <c r="A1674" s="7">
        <v>2018</v>
      </c>
      <c r="B1674" s="7" t="s">
        <v>13</v>
      </c>
      <c r="C1674" s="7" t="s">
        <v>14</v>
      </c>
      <c r="D1674" s="9" t="s">
        <v>78</v>
      </c>
      <c r="E1674" s="2" t="s">
        <v>16</v>
      </c>
      <c r="F1674" s="5">
        <v>4034.14</v>
      </c>
      <c r="G1674" s="2">
        <v>1000000</v>
      </c>
      <c r="H1674" s="2" t="s">
        <v>17</v>
      </c>
      <c r="I1674" s="5">
        <v>4034.1353239999999</v>
      </c>
      <c r="J1674" s="6">
        <v>-9.0300000000000005E-2</v>
      </c>
      <c r="K1674" s="2" t="s">
        <v>18</v>
      </c>
      <c r="L1674" s="6">
        <v>-9.0300000000000005E-2</v>
      </c>
      <c r="M1674" s="2" t="s">
        <v>19</v>
      </c>
    </row>
    <row r="1675" spans="1:13">
      <c r="A1675" s="7">
        <v>2018</v>
      </c>
      <c r="B1675" s="7" t="s">
        <v>39</v>
      </c>
      <c r="C1675" s="7" t="s">
        <v>14</v>
      </c>
      <c r="D1675" s="9" t="s">
        <v>80</v>
      </c>
      <c r="E1675" s="2" t="s">
        <v>16</v>
      </c>
      <c r="F1675" s="5">
        <v>486765.92</v>
      </c>
      <c r="G1675" s="2">
        <v>1000000</v>
      </c>
      <c r="H1675" s="2" t="s">
        <v>17</v>
      </c>
      <c r="I1675" s="5">
        <v>486765.91905000003</v>
      </c>
      <c r="J1675" s="6">
        <v>-6.5100000000000005E-2</v>
      </c>
      <c r="K1675" s="2" t="s">
        <v>18</v>
      </c>
      <c r="L1675" s="6">
        <v>-6.5100000000000005E-2</v>
      </c>
      <c r="M1675" s="2" t="s">
        <v>19</v>
      </c>
    </row>
    <row r="1676" spans="1:13">
      <c r="A1676" s="7">
        <v>2018</v>
      </c>
      <c r="B1676" s="7" t="s">
        <v>13</v>
      </c>
      <c r="C1676" s="7" t="s">
        <v>14</v>
      </c>
      <c r="D1676" s="9" t="s">
        <v>90</v>
      </c>
      <c r="E1676" s="2" t="s">
        <v>16</v>
      </c>
      <c r="F1676" s="5">
        <v>149263.56</v>
      </c>
      <c r="G1676" s="2">
        <v>1000000</v>
      </c>
      <c r="H1676" s="2" t="s">
        <v>17</v>
      </c>
      <c r="I1676" s="5">
        <v>149263.55996300001</v>
      </c>
      <c r="J1676" s="6">
        <v>-0.34389999999999998</v>
      </c>
      <c r="K1676" s="2" t="s">
        <v>18</v>
      </c>
      <c r="L1676" s="6">
        <v>-0.34389999999999998</v>
      </c>
      <c r="M1676" s="2" t="s">
        <v>19</v>
      </c>
    </row>
    <row r="1677" spans="1:13">
      <c r="A1677" s="7">
        <v>2018</v>
      </c>
      <c r="B1677" s="7" t="s">
        <v>13</v>
      </c>
      <c r="C1677" s="7" t="s">
        <v>14</v>
      </c>
      <c r="D1677" s="9" t="s">
        <v>115</v>
      </c>
      <c r="E1677" s="2" t="s">
        <v>16</v>
      </c>
      <c r="F1677" s="5">
        <v>3730398.31</v>
      </c>
      <c r="G1677" s="2">
        <v>1000000</v>
      </c>
      <c r="H1677" s="2" t="s">
        <v>17</v>
      </c>
      <c r="I1677" s="5">
        <v>3730398.3060539998</v>
      </c>
      <c r="J1677" s="6">
        <v>-0.15079999999999999</v>
      </c>
      <c r="K1677" s="2" t="s">
        <v>18</v>
      </c>
      <c r="L1677" s="6">
        <v>-0.15079999999999999</v>
      </c>
      <c r="M1677" s="2" t="s">
        <v>19</v>
      </c>
    </row>
    <row r="1678" spans="1:13">
      <c r="A1678" s="7">
        <v>2018</v>
      </c>
      <c r="B1678" s="7" t="s">
        <v>39</v>
      </c>
      <c r="C1678" s="7" t="s">
        <v>14</v>
      </c>
      <c r="D1678" s="9" t="s">
        <v>66</v>
      </c>
      <c r="E1678" s="2" t="s">
        <v>16</v>
      </c>
      <c r="F1678" s="5">
        <v>1413716.51</v>
      </c>
      <c r="G1678" s="2">
        <v>1000000</v>
      </c>
      <c r="H1678" s="2" t="s">
        <v>17</v>
      </c>
      <c r="I1678" s="5">
        <v>1413716.505386</v>
      </c>
      <c r="J1678" s="6">
        <v>-0.2021</v>
      </c>
      <c r="K1678" s="2" t="s">
        <v>18</v>
      </c>
      <c r="L1678" s="6">
        <v>-0.2021</v>
      </c>
      <c r="M1678" s="2" t="s">
        <v>19</v>
      </c>
    </row>
    <row r="1679" spans="1:13">
      <c r="A1679" s="7">
        <v>2018</v>
      </c>
      <c r="B1679" s="7" t="s">
        <v>21</v>
      </c>
      <c r="C1679" s="7" t="s">
        <v>14</v>
      </c>
      <c r="D1679" s="9" t="s">
        <v>68</v>
      </c>
      <c r="E1679" s="2" t="s">
        <v>16</v>
      </c>
      <c r="F1679" s="5">
        <v>93385.36</v>
      </c>
      <c r="G1679" s="2">
        <v>1000000</v>
      </c>
      <c r="H1679" s="2" t="s">
        <v>17</v>
      </c>
      <c r="I1679" s="5">
        <v>93385.358819999994</v>
      </c>
      <c r="J1679" s="6">
        <v>-5.8799999999999998E-2</v>
      </c>
      <c r="K1679" s="2" t="s">
        <v>18</v>
      </c>
      <c r="L1679" s="6">
        <v>-5.8799999999999998E-2</v>
      </c>
      <c r="M1679" s="2" t="s">
        <v>19</v>
      </c>
    </row>
    <row r="1680" spans="1:13">
      <c r="A1680" s="7">
        <v>2018</v>
      </c>
      <c r="B1680" s="7" t="s">
        <v>13</v>
      </c>
      <c r="C1680" s="7" t="s">
        <v>14</v>
      </c>
      <c r="D1680" s="9" t="s">
        <v>134</v>
      </c>
      <c r="E1680" s="2" t="s">
        <v>16</v>
      </c>
      <c r="F1680" s="5">
        <v>8328.99</v>
      </c>
      <c r="G1680" s="2">
        <v>1000000</v>
      </c>
      <c r="H1680" s="2" t="s">
        <v>17</v>
      </c>
      <c r="I1680" s="5">
        <v>8328.9945680000001</v>
      </c>
      <c r="J1680" s="6">
        <v>-6.6500000000000004E-2</v>
      </c>
      <c r="K1680" s="2" t="s">
        <v>18</v>
      </c>
      <c r="L1680" s="6">
        <v>-6.6500000000000004E-2</v>
      </c>
      <c r="M1680" s="2" t="s">
        <v>19</v>
      </c>
    </row>
    <row r="1681" spans="1:13">
      <c r="A1681" s="7">
        <v>2018</v>
      </c>
      <c r="B1681" s="7" t="s">
        <v>21</v>
      </c>
      <c r="C1681" s="7" t="s">
        <v>14</v>
      </c>
      <c r="D1681" s="9" t="s">
        <v>77</v>
      </c>
      <c r="E1681" s="2" t="s">
        <v>16</v>
      </c>
      <c r="F1681" s="5">
        <v>9756836.1400000006</v>
      </c>
      <c r="G1681" s="2">
        <v>1000000</v>
      </c>
      <c r="H1681" s="2" t="s">
        <v>17</v>
      </c>
      <c r="I1681" s="5">
        <v>9756836.1400000006</v>
      </c>
      <c r="J1681" s="6">
        <v>-2.81E-2</v>
      </c>
      <c r="K1681" s="2" t="s">
        <v>18</v>
      </c>
      <c r="L1681" s="6">
        <v>-2.81E-2</v>
      </c>
      <c r="M1681" s="2" t="s">
        <v>19</v>
      </c>
    </row>
    <row r="1682" spans="1:13">
      <c r="A1682" s="7">
        <v>2018</v>
      </c>
      <c r="B1682" s="7" t="s">
        <v>13</v>
      </c>
      <c r="C1682" s="7" t="s">
        <v>14</v>
      </c>
      <c r="D1682" s="9" t="s">
        <v>67</v>
      </c>
      <c r="E1682" s="2" t="s">
        <v>16</v>
      </c>
      <c r="F1682" s="5">
        <v>116802</v>
      </c>
      <c r="G1682" s="2">
        <v>1000000</v>
      </c>
      <c r="H1682" s="2" t="s">
        <v>17</v>
      </c>
      <c r="I1682" s="5">
        <v>116802.002975</v>
      </c>
      <c r="J1682" s="6">
        <v>-0.22470000000000001</v>
      </c>
      <c r="K1682" s="2" t="s">
        <v>18</v>
      </c>
      <c r="L1682" s="6">
        <v>-0.22470000000000001</v>
      </c>
      <c r="M1682" s="2" t="s">
        <v>19</v>
      </c>
    </row>
    <row r="1683" spans="1:13">
      <c r="A1683" s="7">
        <v>2018</v>
      </c>
      <c r="B1683" s="7" t="s">
        <v>13</v>
      </c>
      <c r="C1683" s="7" t="s">
        <v>14</v>
      </c>
      <c r="D1683" s="9" t="s">
        <v>126</v>
      </c>
      <c r="E1683" s="2" t="s">
        <v>16</v>
      </c>
      <c r="F1683" s="5">
        <v>1322817.45</v>
      </c>
      <c r="G1683" s="2">
        <v>1000000</v>
      </c>
      <c r="H1683" s="2" t="s">
        <v>17</v>
      </c>
      <c r="I1683" s="5">
        <v>1322817.454503</v>
      </c>
      <c r="J1683" s="6">
        <v>-0.13739999999999999</v>
      </c>
      <c r="K1683" s="2" t="s">
        <v>18</v>
      </c>
      <c r="L1683" s="6">
        <v>-0.13739999999999999</v>
      </c>
      <c r="M1683" s="2" t="s">
        <v>19</v>
      </c>
    </row>
    <row r="1684" spans="1:13">
      <c r="A1684" s="7">
        <v>2018</v>
      </c>
      <c r="B1684" s="7" t="s">
        <v>13</v>
      </c>
      <c r="C1684" s="7" t="s">
        <v>14</v>
      </c>
      <c r="D1684" s="9" t="s">
        <v>15</v>
      </c>
      <c r="E1684" s="2" t="s">
        <v>16</v>
      </c>
      <c r="F1684" s="5">
        <v>9675.18</v>
      </c>
      <c r="G1684" s="2">
        <v>1000000</v>
      </c>
      <c r="H1684" s="2" t="s">
        <v>17</v>
      </c>
      <c r="I1684" s="5">
        <v>9675.1781090000004</v>
      </c>
      <c r="J1684" s="6">
        <v>-0.15809999999999999</v>
      </c>
      <c r="K1684" s="2" t="s">
        <v>18</v>
      </c>
      <c r="L1684" s="6">
        <v>-0.15809999999999999</v>
      </c>
      <c r="M1684" s="2" t="s">
        <v>19</v>
      </c>
    </row>
    <row r="1685" spans="1:13">
      <c r="A1685" s="7">
        <v>2018</v>
      </c>
      <c r="B1685" s="7" t="s">
        <v>21</v>
      </c>
      <c r="C1685" s="7" t="s">
        <v>14</v>
      </c>
      <c r="D1685" s="9" t="s">
        <v>22</v>
      </c>
      <c r="E1685" s="2" t="s">
        <v>16</v>
      </c>
      <c r="F1685" s="5">
        <v>3541.58</v>
      </c>
      <c r="G1685" s="2">
        <v>1000000</v>
      </c>
      <c r="H1685" s="2" t="s">
        <v>17</v>
      </c>
      <c r="I1685" s="5">
        <v>3541.585</v>
      </c>
      <c r="J1685" s="6">
        <v>5.6899999999999999E-2</v>
      </c>
      <c r="K1685" s="2" t="s">
        <v>18</v>
      </c>
      <c r="L1685" s="6">
        <v>5.6899999999999999E-2</v>
      </c>
      <c r="M1685" s="2" t="s">
        <v>19</v>
      </c>
    </row>
    <row r="1686" spans="1:13">
      <c r="A1686" s="7">
        <v>2018</v>
      </c>
      <c r="B1686" s="7" t="s">
        <v>39</v>
      </c>
      <c r="C1686" s="7" t="s">
        <v>14</v>
      </c>
      <c r="D1686" s="9" t="s">
        <v>46</v>
      </c>
      <c r="E1686" s="2" t="s">
        <v>16</v>
      </c>
      <c r="F1686" s="5">
        <v>2056337.32</v>
      </c>
      <c r="G1686" s="2">
        <v>1000000</v>
      </c>
      <c r="H1686" s="2" t="s">
        <v>17</v>
      </c>
      <c r="I1686" s="5">
        <v>2056337.3243430001</v>
      </c>
      <c r="J1686" s="6">
        <v>-0.1255</v>
      </c>
      <c r="K1686" s="2" t="s">
        <v>18</v>
      </c>
      <c r="L1686" s="6">
        <v>-0.1255</v>
      </c>
      <c r="M1686" s="2" t="s">
        <v>19</v>
      </c>
    </row>
    <row r="1687" spans="1:13">
      <c r="A1687" s="7">
        <v>2018</v>
      </c>
      <c r="B1687" s="7" t="s">
        <v>13</v>
      </c>
      <c r="C1687" s="7" t="s">
        <v>14</v>
      </c>
      <c r="D1687" s="9" t="s">
        <v>51</v>
      </c>
      <c r="E1687" s="2" t="s">
        <v>16</v>
      </c>
      <c r="F1687" s="5">
        <v>21862.75</v>
      </c>
      <c r="G1687" s="2">
        <v>1000000</v>
      </c>
      <c r="H1687" s="2" t="s">
        <v>17</v>
      </c>
      <c r="I1687" s="5">
        <v>21862.746665999999</v>
      </c>
      <c r="J1687" s="6">
        <v>7.1999999999999998E-3</v>
      </c>
      <c r="K1687" s="2" t="s">
        <v>18</v>
      </c>
      <c r="L1687" s="6">
        <v>7.1999999999999998E-3</v>
      </c>
      <c r="M1687" s="2" t="s">
        <v>19</v>
      </c>
    </row>
    <row r="1688" spans="1:13">
      <c r="A1688" s="7">
        <v>2018</v>
      </c>
      <c r="B1688" s="7" t="s">
        <v>13</v>
      </c>
      <c r="C1688" s="7" t="s">
        <v>14</v>
      </c>
      <c r="D1688" s="9" t="s">
        <v>120</v>
      </c>
      <c r="E1688" s="2" t="s">
        <v>16</v>
      </c>
      <c r="F1688" s="5">
        <v>31520.55</v>
      </c>
      <c r="G1688" s="2">
        <v>1000000</v>
      </c>
      <c r="H1688" s="2" t="s">
        <v>17</v>
      </c>
      <c r="I1688" s="5">
        <v>31520.547462999999</v>
      </c>
      <c r="J1688" s="6">
        <v>-0.15310000000000001</v>
      </c>
      <c r="K1688" s="2" t="s">
        <v>18</v>
      </c>
      <c r="L1688" s="6">
        <v>-0.15310000000000001</v>
      </c>
      <c r="M1688" s="2" t="s">
        <v>19</v>
      </c>
    </row>
    <row r="1689" spans="1:13">
      <c r="A1689" s="7">
        <v>2018</v>
      </c>
      <c r="B1689" s="7" t="s">
        <v>21</v>
      </c>
      <c r="C1689" s="7" t="s">
        <v>14</v>
      </c>
      <c r="D1689" s="9" t="s">
        <v>52</v>
      </c>
      <c r="E1689" s="2" t="s">
        <v>16</v>
      </c>
      <c r="F1689" s="5">
        <v>20679476.91</v>
      </c>
      <c r="G1689" s="2">
        <v>1000000</v>
      </c>
      <c r="H1689" s="2" t="s">
        <v>17</v>
      </c>
      <c r="I1689" s="5">
        <v>20679476.91</v>
      </c>
      <c r="J1689" s="6">
        <v>-6.3500000000000001E-2</v>
      </c>
      <c r="K1689" s="2" t="s">
        <v>18</v>
      </c>
      <c r="L1689" s="6">
        <v>-6.3500000000000001E-2</v>
      </c>
      <c r="M1689" s="2" t="s">
        <v>19</v>
      </c>
    </row>
    <row r="1690" spans="1:13">
      <c r="A1690" s="7">
        <v>2018</v>
      </c>
      <c r="B1690" s="7" t="s">
        <v>21</v>
      </c>
      <c r="C1690" s="7" t="s">
        <v>14</v>
      </c>
      <c r="D1690" s="9" t="s">
        <v>47</v>
      </c>
      <c r="E1690" s="2" t="s">
        <v>16</v>
      </c>
      <c r="F1690" s="5">
        <v>916824.39</v>
      </c>
      <c r="G1690" s="2">
        <v>1000000</v>
      </c>
      <c r="H1690" s="2" t="s">
        <v>17</v>
      </c>
      <c r="I1690" s="5">
        <v>916824.390747</v>
      </c>
      <c r="J1690" s="6">
        <v>-3.9699999999999999E-2</v>
      </c>
      <c r="K1690" s="2" t="s">
        <v>18</v>
      </c>
      <c r="L1690" s="6">
        <v>-3.9699999999999999E-2</v>
      </c>
      <c r="M1690" s="2" t="s">
        <v>19</v>
      </c>
    </row>
    <row r="1691" spans="1:13">
      <c r="A1691" s="7">
        <v>2018</v>
      </c>
      <c r="B1691" s="7" t="s">
        <v>39</v>
      </c>
      <c r="C1691" s="7" t="s">
        <v>14</v>
      </c>
      <c r="D1691" s="9" t="s">
        <v>48</v>
      </c>
      <c r="E1691" s="2" t="s">
        <v>16</v>
      </c>
      <c r="F1691" s="5">
        <v>86132.63</v>
      </c>
      <c r="G1691" s="2">
        <v>1000000</v>
      </c>
      <c r="H1691" s="2" t="s">
        <v>17</v>
      </c>
      <c r="I1691" s="5">
        <v>86132.628398000001</v>
      </c>
      <c r="J1691" s="6">
        <v>-6.6199999999999995E-2</v>
      </c>
      <c r="K1691" s="2" t="s">
        <v>18</v>
      </c>
      <c r="L1691" s="6">
        <v>-6.6199999999999995E-2</v>
      </c>
      <c r="M1691" s="2" t="s">
        <v>19</v>
      </c>
    </row>
    <row r="1692" spans="1:13">
      <c r="A1692" s="7">
        <v>2018</v>
      </c>
      <c r="B1692" s="7" t="s">
        <v>13</v>
      </c>
      <c r="C1692" s="7" t="s">
        <v>14</v>
      </c>
      <c r="D1692" s="9" t="s">
        <v>33</v>
      </c>
      <c r="E1692" s="2" t="s">
        <v>16</v>
      </c>
      <c r="F1692" s="5">
        <v>160482.62</v>
      </c>
      <c r="G1692" s="2">
        <v>1000000</v>
      </c>
      <c r="H1692" s="2" t="s">
        <v>17</v>
      </c>
      <c r="I1692" s="5">
        <v>160482.623326</v>
      </c>
      <c r="J1692" s="6">
        <v>-0.2031</v>
      </c>
      <c r="K1692" s="2" t="s">
        <v>18</v>
      </c>
      <c r="L1692" s="6">
        <v>-0.2031</v>
      </c>
      <c r="M1692" s="2" t="s">
        <v>19</v>
      </c>
    </row>
    <row r="1693" spans="1:13">
      <c r="A1693" s="7">
        <v>2018</v>
      </c>
      <c r="B1693" s="7" t="s">
        <v>39</v>
      </c>
      <c r="C1693" s="7" t="s">
        <v>14</v>
      </c>
      <c r="D1693" s="9" t="s">
        <v>96</v>
      </c>
      <c r="E1693" s="2" t="s">
        <v>16</v>
      </c>
      <c r="F1693" s="5">
        <v>687257.16</v>
      </c>
      <c r="G1693" s="2">
        <v>1000000</v>
      </c>
      <c r="H1693" s="2" t="s">
        <v>17</v>
      </c>
      <c r="I1693" s="5">
        <v>687257.15962399996</v>
      </c>
      <c r="J1693" s="6">
        <v>-0.127</v>
      </c>
      <c r="K1693" s="2" t="s">
        <v>18</v>
      </c>
      <c r="L1693" s="6">
        <v>-0.127</v>
      </c>
      <c r="M1693" s="2" t="s">
        <v>19</v>
      </c>
    </row>
    <row r="1694" spans="1:13">
      <c r="A1694" s="7">
        <v>2018</v>
      </c>
      <c r="B1694" s="7" t="s">
        <v>13</v>
      </c>
      <c r="C1694" s="7" t="s">
        <v>14</v>
      </c>
      <c r="D1694" s="9" t="s">
        <v>55</v>
      </c>
      <c r="E1694" s="2" t="s">
        <v>16</v>
      </c>
      <c r="F1694" s="5">
        <v>38370.85</v>
      </c>
      <c r="G1694" s="2">
        <v>1000000</v>
      </c>
      <c r="H1694" s="2" t="s">
        <v>17</v>
      </c>
      <c r="I1694" s="5">
        <v>38370.848117000001</v>
      </c>
      <c r="J1694" s="6">
        <v>-0.24179999999999999</v>
      </c>
      <c r="K1694" s="2" t="s">
        <v>18</v>
      </c>
      <c r="L1694" s="6">
        <v>-0.24179999999999999</v>
      </c>
      <c r="M1694" s="2" t="s">
        <v>19</v>
      </c>
    </row>
    <row r="1695" spans="1:13">
      <c r="A1695" s="7">
        <v>2018</v>
      </c>
      <c r="B1695" s="7" t="s">
        <v>13</v>
      </c>
      <c r="C1695" s="7" t="s">
        <v>14</v>
      </c>
      <c r="D1695" s="9" t="s">
        <v>42</v>
      </c>
      <c r="E1695" s="2" t="s">
        <v>16</v>
      </c>
      <c r="F1695" s="5">
        <v>3734.92</v>
      </c>
      <c r="G1695" s="2">
        <v>1000000</v>
      </c>
      <c r="H1695" s="2" t="s">
        <v>17</v>
      </c>
      <c r="I1695" s="5">
        <v>3734.92</v>
      </c>
      <c r="J1695" s="6">
        <v>-4.02E-2</v>
      </c>
      <c r="K1695" s="2" t="s">
        <v>18</v>
      </c>
      <c r="L1695" s="6">
        <v>-4.02E-2</v>
      </c>
      <c r="M1695" s="2" t="s">
        <v>19</v>
      </c>
    </row>
    <row r="1696" spans="1:13">
      <c r="A1696" s="7">
        <v>2018</v>
      </c>
      <c r="B1696" s="7" t="s">
        <v>39</v>
      </c>
      <c r="C1696" s="7" t="s">
        <v>14</v>
      </c>
      <c r="D1696" s="9" t="s">
        <v>40</v>
      </c>
      <c r="E1696" s="2" t="s">
        <v>16</v>
      </c>
      <c r="F1696" s="5">
        <v>258155.66</v>
      </c>
      <c r="G1696" s="2">
        <v>1000000</v>
      </c>
      <c r="H1696" s="2" t="s">
        <v>17</v>
      </c>
      <c r="I1696" s="5">
        <v>258155.66130099999</v>
      </c>
      <c r="J1696" s="6">
        <v>-0.11119999999999999</v>
      </c>
      <c r="K1696" s="2" t="s">
        <v>18</v>
      </c>
      <c r="L1696" s="6">
        <v>-0.11119999999999999</v>
      </c>
      <c r="M1696" s="2" t="s">
        <v>19</v>
      </c>
    </row>
    <row r="1697" spans="1:13">
      <c r="A1697" s="7">
        <v>2018</v>
      </c>
      <c r="B1697" s="7" t="s">
        <v>39</v>
      </c>
      <c r="C1697" s="7" t="s">
        <v>14</v>
      </c>
      <c r="D1697" s="9" t="s">
        <v>108</v>
      </c>
      <c r="E1697" s="2" t="s">
        <v>16</v>
      </c>
      <c r="F1697" s="5">
        <v>1262800.27</v>
      </c>
      <c r="G1697" s="2">
        <v>1000000</v>
      </c>
      <c r="H1697" s="2" t="s">
        <v>17</v>
      </c>
      <c r="I1697" s="5">
        <v>1262800.268096</v>
      </c>
      <c r="J1697" s="6">
        <v>-0.16289999999999999</v>
      </c>
      <c r="K1697" s="2" t="s">
        <v>18</v>
      </c>
      <c r="L1697" s="6">
        <v>-0.16289999999999999</v>
      </c>
      <c r="M1697" s="2" t="s">
        <v>19</v>
      </c>
    </row>
    <row r="1698" spans="1:13">
      <c r="A1698" s="7">
        <v>2018</v>
      </c>
      <c r="B1698" s="7" t="s">
        <v>13</v>
      </c>
      <c r="C1698" s="7" t="s">
        <v>14</v>
      </c>
      <c r="D1698" s="9" t="s">
        <v>95</v>
      </c>
      <c r="E1698" s="2" t="s">
        <v>16</v>
      </c>
      <c r="F1698" s="5">
        <v>26962.05</v>
      </c>
      <c r="G1698" s="2">
        <v>1000000</v>
      </c>
      <c r="H1698" s="2" t="s">
        <v>17</v>
      </c>
      <c r="I1698" s="5">
        <v>26962.047007000001</v>
      </c>
      <c r="J1698" s="2" t="s">
        <v>18</v>
      </c>
      <c r="K1698" s="2" t="s">
        <v>18</v>
      </c>
      <c r="L1698" s="2" t="s">
        <v>18</v>
      </c>
      <c r="M1698" s="2" t="s">
        <v>19</v>
      </c>
    </row>
    <row r="1699" spans="1:13">
      <c r="A1699" s="7">
        <v>2018</v>
      </c>
      <c r="B1699" s="7" t="s">
        <v>39</v>
      </c>
      <c r="C1699" s="7" t="s">
        <v>14</v>
      </c>
      <c r="D1699" s="9" t="s">
        <v>143</v>
      </c>
      <c r="E1699" s="2" t="s">
        <v>16</v>
      </c>
      <c r="F1699" s="5">
        <v>47.81</v>
      </c>
      <c r="G1699" s="2">
        <v>1000000</v>
      </c>
      <c r="H1699" s="2" t="s">
        <v>17</v>
      </c>
      <c r="I1699" s="5">
        <v>47.808945999999999</v>
      </c>
      <c r="J1699" s="2" t="s">
        <v>18</v>
      </c>
      <c r="K1699" s="2" t="s">
        <v>18</v>
      </c>
      <c r="L1699" s="2" t="s">
        <v>18</v>
      </c>
      <c r="M1699" s="2" t="s">
        <v>19</v>
      </c>
    </row>
    <row r="1700" spans="1:13">
      <c r="A1700" s="7">
        <v>2018</v>
      </c>
      <c r="B1700" s="7" t="s">
        <v>13</v>
      </c>
      <c r="C1700" s="7" t="s">
        <v>14</v>
      </c>
      <c r="D1700" s="9" t="s">
        <v>129</v>
      </c>
      <c r="E1700" s="2" t="s">
        <v>16</v>
      </c>
      <c r="F1700" s="5">
        <v>163047.41</v>
      </c>
      <c r="G1700" s="2">
        <v>1000000</v>
      </c>
      <c r="H1700" s="2" t="s">
        <v>17</v>
      </c>
      <c r="I1700" s="5">
        <v>163047.41185900001</v>
      </c>
      <c r="J1700" s="6">
        <v>0.24840000000000001</v>
      </c>
      <c r="K1700" s="2" t="s">
        <v>18</v>
      </c>
      <c r="L1700" s="6">
        <v>0.24840000000000001</v>
      </c>
      <c r="M1700" s="2" t="s">
        <v>19</v>
      </c>
    </row>
    <row r="1701" spans="1:13">
      <c r="A1701" s="7">
        <v>2018</v>
      </c>
      <c r="B1701" s="7" t="s">
        <v>13</v>
      </c>
      <c r="C1701" s="7" t="s">
        <v>14</v>
      </c>
      <c r="D1701" s="9" t="s">
        <v>93</v>
      </c>
      <c r="E1701" s="2" t="s">
        <v>16</v>
      </c>
      <c r="F1701" s="5">
        <v>22740.04</v>
      </c>
      <c r="G1701" s="2">
        <v>1000000</v>
      </c>
      <c r="H1701" s="2" t="s">
        <v>17</v>
      </c>
      <c r="I1701" s="5">
        <v>22740.042313000002</v>
      </c>
      <c r="J1701" s="6">
        <v>-5.1299999999999998E-2</v>
      </c>
      <c r="K1701" s="2" t="s">
        <v>18</v>
      </c>
      <c r="L1701" s="6">
        <v>-5.1299999999999998E-2</v>
      </c>
      <c r="M1701" s="2" t="s">
        <v>19</v>
      </c>
    </row>
    <row r="1702" spans="1:13">
      <c r="A1702" s="7">
        <v>2018</v>
      </c>
      <c r="B1702" s="7" t="s">
        <v>39</v>
      </c>
      <c r="C1702" s="7" t="s">
        <v>14</v>
      </c>
      <c r="D1702" s="9" t="s">
        <v>94</v>
      </c>
      <c r="E1702" s="2" t="s">
        <v>16</v>
      </c>
      <c r="F1702" s="5">
        <v>2405459.5</v>
      </c>
      <c r="G1702" s="2">
        <v>1000000</v>
      </c>
      <c r="H1702" s="2" t="s">
        <v>17</v>
      </c>
      <c r="I1702" s="5">
        <v>2405459.503519</v>
      </c>
      <c r="J1702" s="6">
        <v>-0.33579999999999999</v>
      </c>
      <c r="K1702" s="2" t="s">
        <v>18</v>
      </c>
      <c r="L1702" s="6">
        <v>-0.33579999999999999</v>
      </c>
      <c r="M1702" s="2" t="s">
        <v>19</v>
      </c>
    </row>
    <row r="1703" spans="1:13">
      <c r="A1703" s="7">
        <v>2018</v>
      </c>
      <c r="B1703" s="7" t="s">
        <v>13</v>
      </c>
      <c r="C1703" s="7" t="s">
        <v>14</v>
      </c>
      <c r="D1703" s="9" t="s">
        <v>145</v>
      </c>
      <c r="E1703" s="2" t="s">
        <v>16</v>
      </c>
      <c r="F1703" s="5">
        <v>3426.45</v>
      </c>
      <c r="G1703" s="2">
        <v>1000000</v>
      </c>
      <c r="H1703" s="2" t="s">
        <v>17</v>
      </c>
      <c r="I1703" s="5">
        <v>3426.4465829999999</v>
      </c>
      <c r="J1703" s="2" t="s">
        <v>18</v>
      </c>
      <c r="K1703" s="2" t="s">
        <v>18</v>
      </c>
      <c r="L1703" s="2" t="s">
        <v>18</v>
      </c>
      <c r="M1703" s="2" t="s">
        <v>19</v>
      </c>
    </row>
    <row r="1704" spans="1:13">
      <c r="A1704" s="7">
        <v>2018</v>
      </c>
      <c r="B1704" s="7" t="s">
        <v>13</v>
      </c>
      <c r="C1704" s="7" t="s">
        <v>14</v>
      </c>
      <c r="D1704" s="9" t="s">
        <v>124</v>
      </c>
      <c r="E1704" s="2" t="s">
        <v>16</v>
      </c>
      <c r="F1704" s="5">
        <v>137617.47</v>
      </c>
      <c r="G1704" s="2">
        <v>1000000</v>
      </c>
      <c r="H1704" s="2" t="s">
        <v>17</v>
      </c>
      <c r="I1704" s="5">
        <v>137617.47038799999</v>
      </c>
      <c r="J1704" s="6">
        <v>0.1051</v>
      </c>
      <c r="K1704" s="2" t="s">
        <v>18</v>
      </c>
      <c r="L1704" s="6">
        <v>0.1051</v>
      </c>
      <c r="M1704" s="2" t="s">
        <v>19</v>
      </c>
    </row>
    <row r="1705" spans="1:13">
      <c r="A1705" s="7">
        <v>2018</v>
      </c>
      <c r="B1705" s="7" t="s">
        <v>13</v>
      </c>
      <c r="C1705" s="7" t="s">
        <v>14</v>
      </c>
      <c r="D1705" s="9" t="s">
        <v>116</v>
      </c>
      <c r="E1705" s="2" t="s">
        <v>16</v>
      </c>
      <c r="F1705" s="5">
        <v>496353.18</v>
      </c>
      <c r="G1705" s="2">
        <v>1000000</v>
      </c>
      <c r="H1705" s="2" t="s">
        <v>17</v>
      </c>
      <c r="I1705" s="5">
        <v>496353.17741800001</v>
      </c>
      <c r="J1705" s="6">
        <v>9.9599999999999994E-2</v>
      </c>
      <c r="K1705" s="2" t="s">
        <v>18</v>
      </c>
      <c r="L1705" s="6">
        <v>9.9599999999999994E-2</v>
      </c>
      <c r="M1705" s="2" t="s">
        <v>19</v>
      </c>
    </row>
    <row r="1706" spans="1:13">
      <c r="A1706" s="7">
        <v>2018</v>
      </c>
      <c r="B1706" s="7" t="s">
        <v>13</v>
      </c>
      <c r="C1706" s="7" t="s">
        <v>14</v>
      </c>
      <c r="D1706" s="9" t="s">
        <v>44</v>
      </c>
      <c r="E1706" s="2" t="s">
        <v>16</v>
      </c>
      <c r="F1706" s="5">
        <v>20633.169999999998</v>
      </c>
      <c r="G1706" s="2">
        <v>1000000</v>
      </c>
      <c r="H1706" s="2" t="s">
        <v>17</v>
      </c>
      <c r="I1706" s="5">
        <v>20633.173172999999</v>
      </c>
      <c r="J1706" s="6">
        <v>-9.3600000000000003E-2</v>
      </c>
      <c r="K1706" s="2" t="s">
        <v>18</v>
      </c>
      <c r="L1706" s="6">
        <v>-9.3600000000000003E-2</v>
      </c>
      <c r="M1706" s="2" t="s">
        <v>19</v>
      </c>
    </row>
    <row r="1707" spans="1:13">
      <c r="A1707" s="7">
        <v>2018</v>
      </c>
      <c r="B1707" s="7" t="s">
        <v>39</v>
      </c>
      <c r="C1707" s="7" t="s">
        <v>14</v>
      </c>
      <c r="D1707" s="9" t="s">
        <v>105</v>
      </c>
      <c r="E1707" s="2" t="s">
        <v>16</v>
      </c>
      <c r="F1707" s="5">
        <v>3919420.26</v>
      </c>
      <c r="G1707" s="2">
        <v>1000000</v>
      </c>
      <c r="H1707" s="2" t="s">
        <v>17</v>
      </c>
      <c r="I1707" s="5">
        <v>3919420.2606009999</v>
      </c>
      <c r="J1707" s="6">
        <v>-0.22989999999999999</v>
      </c>
      <c r="K1707" s="2" t="s">
        <v>18</v>
      </c>
      <c r="L1707" s="6">
        <v>-0.22989999999999999</v>
      </c>
      <c r="M1707" s="2" t="s">
        <v>19</v>
      </c>
    </row>
    <row r="1708" spans="1:13">
      <c r="A1708" s="7">
        <v>2018</v>
      </c>
      <c r="B1708" s="7" t="s">
        <v>13</v>
      </c>
      <c r="C1708" s="7" t="s">
        <v>14</v>
      </c>
      <c r="D1708" s="9" t="s">
        <v>140</v>
      </c>
      <c r="E1708" s="2" t="s">
        <v>16</v>
      </c>
      <c r="F1708" s="5">
        <v>0</v>
      </c>
      <c r="G1708" s="2">
        <v>1000000</v>
      </c>
      <c r="H1708" s="2" t="s">
        <v>17</v>
      </c>
      <c r="I1708" s="5">
        <v>0</v>
      </c>
      <c r="J1708" s="6">
        <v>0</v>
      </c>
      <c r="K1708" s="2" t="s">
        <v>18</v>
      </c>
      <c r="L1708" s="6">
        <v>0</v>
      </c>
      <c r="M1708" s="2" t="s">
        <v>19</v>
      </c>
    </row>
    <row r="1709" spans="1:13">
      <c r="A1709" s="7">
        <v>2018</v>
      </c>
      <c r="B1709" s="7" t="s">
        <v>13</v>
      </c>
      <c r="C1709" s="7" t="s">
        <v>14</v>
      </c>
      <c r="D1709" s="9" t="s">
        <v>79</v>
      </c>
      <c r="E1709" s="2" t="s">
        <v>16</v>
      </c>
      <c r="F1709" s="5">
        <v>2461.94</v>
      </c>
      <c r="G1709" s="2">
        <v>1000000</v>
      </c>
      <c r="H1709" s="2" t="s">
        <v>17</v>
      </c>
      <c r="I1709" s="5">
        <v>2461.9392969999999</v>
      </c>
      <c r="J1709" s="6">
        <v>-0.1555</v>
      </c>
      <c r="K1709" s="2" t="s">
        <v>18</v>
      </c>
      <c r="L1709" s="6">
        <v>-0.1555</v>
      </c>
      <c r="M1709" s="2" t="s">
        <v>19</v>
      </c>
    </row>
    <row r="1710" spans="1:13">
      <c r="A1710" s="7">
        <v>2018</v>
      </c>
      <c r="B1710" s="7" t="s">
        <v>13</v>
      </c>
      <c r="C1710" s="7" t="s">
        <v>14</v>
      </c>
      <c r="D1710" s="9" t="s">
        <v>43</v>
      </c>
      <c r="E1710" s="2" t="s">
        <v>16</v>
      </c>
      <c r="F1710" s="5">
        <v>1441160.48</v>
      </c>
      <c r="G1710" s="2">
        <v>1000000</v>
      </c>
      <c r="H1710" s="2" t="s">
        <v>17</v>
      </c>
      <c r="I1710" s="5">
        <v>1441160.4786970001</v>
      </c>
      <c r="J1710" s="6">
        <v>-0.14549999999999999</v>
      </c>
      <c r="K1710" s="2" t="s">
        <v>18</v>
      </c>
      <c r="L1710" s="6">
        <v>-0.14549999999999999</v>
      </c>
      <c r="M1710" s="2" t="s">
        <v>19</v>
      </c>
    </row>
    <row r="1711" spans="1:13">
      <c r="A1711" s="7">
        <v>2018</v>
      </c>
      <c r="B1711" s="7" t="s">
        <v>21</v>
      </c>
      <c r="C1711" s="7" t="s">
        <v>14</v>
      </c>
      <c r="D1711" s="9" t="s">
        <v>73</v>
      </c>
      <c r="E1711" s="2" t="s">
        <v>16</v>
      </c>
      <c r="F1711" s="5">
        <v>2393.1999999999998</v>
      </c>
      <c r="G1711" s="2">
        <v>1000000</v>
      </c>
      <c r="H1711" s="2" t="s">
        <v>17</v>
      </c>
      <c r="I1711" s="5">
        <v>2393.1999999999998</v>
      </c>
      <c r="J1711" s="6">
        <v>-0.1198</v>
      </c>
      <c r="K1711" s="2" t="s">
        <v>18</v>
      </c>
      <c r="L1711" s="6">
        <v>-0.1198</v>
      </c>
      <c r="M1711" s="2" t="s">
        <v>19</v>
      </c>
    </row>
    <row r="1712" spans="1:13">
      <c r="A1712" s="7">
        <v>2018</v>
      </c>
      <c r="B1712" s="7" t="s">
        <v>13</v>
      </c>
      <c r="C1712" s="7" t="s">
        <v>14</v>
      </c>
      <c r="D1712" s="9" t="s">
        <v>69</v>
      </c>
      <c r="E1712" s="2" t="s">
        <v>16</v>
      </c>
      <c r="F1712" s="5">
        <v>7266.52</v>
      </c>
      <c r="G1712" s="2">
        <v>1000000</v>
      </c>
      <c r="H1712" s="2" t="s">
        <v>17</v>
      </c>
      <c r="I1712" s="5">
        <v>7266.5216890000002</v>
      </c>
      <c r="J1712" s="6">
        <v>0.15010000000000001</v>
      </c>
      <c r="K1712" s="2" t="s">
        <v>18</v>
      </c>
      <c r="L1712" s="6">
        <v>0.15010000000000001</v>
      </c>
      <c r="M1712" s="2" t="s">
        <v>19</v>
      </c>
    </row>
    <row r="1713" spans="1:13">
      <c r="A1713" s="7">
        <v>2018</v>
      </c>
      <c r="B1713" s="7" t="s">
        <v>21</v>
      </c>
      <c r="C1713" s="7" t="s">
        <v>14</v>
      </c>
      <c r="D1713" s="9" t="s">
        <v>71</v>
      </c>
      <c r="E1713" s="2" t="s">
        <v>16</v>
      </c>
      <c r="F1713" s="5">
        <v>15647.73</v>
      </c>
      <c r="G1713" s="2">
        <v>1000000</v>
      </c>
      <c r="H1713" s="2" t="s">
        <v>17</v>
      </c>
      <c r="I1713" s="5">
        <v>15647.73</v>
      </c>
      <c r="J1713" s="6">
        <v>4.1500000000000002E-2</v>
      </c>
      <c r="K1713" s="2" t="s">
        <v>18</v>
      </c>
      <c r="L1713" s="6">
        <v>4.1500000000000002E-2</v>
      </c>
      <c r="M1713" s="2" t="s">
        <v>19</v>
      </c>
    </row>
    <row r="1714" spans="1:13">
      <c r="A1714" s="7">
        <v>2018</v>
      </c>
      <c r="B1714" s="7" t="s">
        <v>13</v>
      </c>
      <c r="C1714" s="7" t="s">
        <v>14</v>
      </c>
      <c r="D1714" s="9" t="s">
        <v>132</v>
      </c>
      <c r="E1714" s="2" t="s">
        <v>16</v>
      </c>
      <c r="F1714" s="5">
        <v>3637996.04</v>
      </c>
      <c r="G1714" s="2">
        <v>1000000</v>
      </c>
      <c r="H1714" s="2" t="s">
        <v>17</v>
      </c>
      <c r="I1714" s="5">
        <v>3637996.0398300001</v>
      </c>
      <c r="J1714" s="6">
        <v>-0.1835</v>
      </c>
      <c r="K1714" s="2" t="s">
        <v>18</v>
      </c>
      <c r="L1714" s="6">
        <v>-0.1835</v>
      </c>
      <c r="M1714" s="2" t="s">
        <v>19</v>
      </c>
    </row>
    <row r="1715" spans="1:13">
      <c r="A1715" s="7">
        <v>2018</v>
      </c>
      <c r="B1715" s="7" t="s">
        <v>39</v>
      </c>
      <c r="C1715" s="7" t="s">
        <v>14</v>
      </c>
      <c r="D1715" s="9" t="s">
        <v>103</v>
      </c>
      <c r="E1715" s="2" t="s">
        <v>16</v>
      </c>
      <c r="F1715" s="5">
        <v>37628.61</v>
      </c>
      <c r="G1715" s="2">
        <v>1000000</v>
      </c>
      <c r="H1715" s="2" t="s">
        <v>17</v>
      </c>
      <c r="I1715" s="5">
        <v>37628.61277</v>
      </c>
      <c r="J1715" s="6">
        <v>-0.1072</v>
      </c>
      <c r="K1715" s="2" t="s">
        <v>18</v>
      </c>
      <c r="L1715" s="6">
        <v>-0.1072</v>
      </c>
      <c r="M1715" s="2" t="s">
        <v>19</v>
      </c>
    </row>
    <row r="1716" spans="1:13">
      <c r="A1716" s="7">
        <v>2018</v>
      </c>
      <c r="B1716" s="7" t="s">
        <v>39</v>
      </c>
      <c r="C1716" s="7" t="s">
        <v>14</v>
      </c>
      <c r="D1716" s="9" t="s">
        <v>137</v>
      </c>
      <c r="E1716" s="2" t="s">
        <v>16</v>
      </c>
      <c r="F1716" s="5">
        <v>0</v>
      </c>
      <c r="G1716" s="2">
        <v>1000000</v>
      </c>
      <c r="H1716" s="2" t="s">
        <v>17</v>
      </c>
      <c r="I1716" s="5">
        <v>0</v>
      </c>
      <c r="J1716" s="6">
        <v>-1</v>
      </c>
      <c r="K1716" s="2" t="s">
        <v>18</v>
      </c>
      <c r="L1716" s="6">
        <v>-1</v>
      </c>
      <c r="M1716" s="2" t="s">
        <v>19</v>
      </c>
    </row>
    <row r="1717" spans="1:13">
      <c r="A1717" s="7">
        <v>2018</v>
      </c>
      <c r="B1717" s="7" t="s">
        <v>13</v>
      </c>
      <c r="C1717" s="7" t="s">
        <v>14</v>
      </c>
      <c r="D1717" s="9" t="s">
        <v>63</v>
      </c>
      <c r="E1717" s="2" t="s">
        <v>16</v>
      </c>
      <c r="F1717" s="5">
        <v>49482.64</v>
      </c>
      <c r="G1717" s="2">
        <v>1000000</v>
      </c>
      <c r="H1717" s="2" t="s">
        <v>17</v>
      </c>
      <c r="I1717" s="5">
        <v>49482.637060000001</v>
      </c>
      <c r="J1717" s="6">
        <v>-0.27910000000000001</v>
      </c>
      <c r="K1717" s="2" t="s">
        <v>18</v>
      </c>
      <c r="L1717" s="6">
        <v>-0.27910000000000001</v>
      </c>
      <c r="M1717" s="2" t="s">
        <v>19</v>
      </c>
    </row>
    <row r="1718" spans="1:13">
      <c r="A1718" s="7">
        <v>2018</v>
      </c>
      <c r="B1718" s="7" t="s">
        <v>13</v>
      </c>
      <c r="C1718" s="7" t="s">
        <v>14</v>
      </c>
      <c r="D1718" s="9" t="s">
        <v>133</v>
      </c>
      <c r="E1718" s="2" t="s">
        <v>16</v>
      </c>
      <c r="F1718" s="5">
        <v>4415.4399999999996</v>
      </c>
      <c r="G1718" s="2">
        <v>1000000</v>
      </c>
      <c r="H1718" s="2" t="s">
        <v>17</v>
      </c>
      <c r="I1718" s="5">
        <v>4415.4398010000004</v>
      </c>
      <c r="J1718" s="6">
        <v>-0.15060000000000001</v>
      </c>
      <c r="K1718" s="2" t="s">
        <v>18</v>
      </c>
      <c r="L1718" s="6">
        <v>-0.15060000000000001</v>
      </c>
      <c r="M1718" s="2" t="s">
        <v>19</v>
      </c>
    </row>
    <row r="1719" spans="1:13">
      <c r="A1719" s="7">
        <v>2018</v>
      </c>
      <c r="B1719" s="7" t="s">
        <v>13</v>
      </c>
      <c r="C1719" s="7" t="s">
        <v>14</v>
      </c>
      <c r="D1719" s="9" t="s">
        <v>59</v>
      </c>
      <c r="E1719" s="2" t="s">
        <v>16</v>
      </c>
      <c r="F1719" s="5">
        <v>5052.83</v>
      </c>
      <c r="G1719" s="2">
        <v>1000000</v>
      </c>
      <c r="H1719" s="2" t="s">
        <v>17</v>
      </c>
      <c r="I1719" s="5">
        <v>5052.8327799999997</v>
      </c>
      <c r="J1719" s="6">
        <v>-2.29E-2</v>
      </c>
      <c r="K1719" s="2" t="s">
        <v>18</v>
      </c>
      <c r="L1719" s="6">
        <v>-2.29E-2</v>
      </c>
      <c r="M1719" s="2" t="s">
        <v>19</v>
      </c>
    </row>
    <row r="1720" spans="1:13">
      <c r="A1720" s="7">
        <v>2018</v>
      </c>
      <c r="B1720" s="7" t="s">
        <v>13</v>
      </c>
      <c r="C1720" s="7" t="s">
        <v>14</v>
      </c>
      <c r="D1720" s="9" t="s">
        <v>136</v>
      </c>
      <c r="E1720" s="2" t="s">
        <v>16</v>
      </c>
      <c r="F1720" s="5">
        <v>283.75</v>
      </c>
      <c r="G1720" s="2">
        <v>1000000</v>
      </c>
      <c r="H1720" s="2" t="s">
        <v>17</v>
      </c>
      <c r="I1720" s="5">
        <v>283.74965800000001</v>
      </c>
      <c r="J1720" s="6">
        <v>14.132300000000001</v>
      </c>
      <c r="K1720" s="2" t="s">
        <v>18</v>
      </c>
      <c r="L1720" s="6">
        <v>14.132300000000001</v>
      </c>
      <c r="M1720" s="2" t="s">
        <v>19</v>
      </c>
    </row>
    <row r="1721" spans="1:13">
      <c r="A1721" s="7">
        <v>2018</v>
      </c>
      <c r="B1721" s="7" t="s">
        <v>21</v>
      </c>
      <c r="C1721" s="7" t="s">
        <v>14</v>
      </c>
      <c r="D1721" s="9" t="s">
        <v>75</v>
      </c>
      <c r="E1721" s="2" t="s">
        <v>16</v>
      </c>
      <c r="F1721" s="5">
        <v>250739.56</v>
      </c>
      <c r="G1721" s="2">
        <v>1000000</v>
      </c>
      <c r="H1721" s="2" t="s">
        <v>17</v>
      </c>
      <c r="I1721" s="5">
        <v>250739.55869999999</v>
      </c>
      <c r="J1721" s="6">
        <v>-0.14910000000000001</v>
      </c>
      <c r="K1721" s="2" t="s">
        <v>18</v>
      </c>
      <c r="L1721" s="6">
        <v>-0.14910000000000001</v>
      </c>
      <c r="M1721" s="2" t="s">
        <v>19</v>
      </c>
    </row>
    <row r="1722" spans="1:13">
      <c r="A1722" s="7">
        <v>2018</v>
      </c>
      <c r="B1722" s="7" t="s">
        <v>13</v>
      </c>
      <c r="C1722" s="7" t="s">
        <v>14</v>
      </c>
      <c r="D1722" s="9" t="s">
        <v>135</v>
      </c>
      <c r="E1722" s="2" t="s">
        <v>16</v>
      </c>
      <c r="F1722" s="5">
        <v>576116.34</v>
      </c>
      <c r="G1722" s="2">
        <v>1000000</v>
      </c>
      <c r="H1722" s="2" t="s">
        <v>17</v>
      </c>
      <c r="I1722" s="5">
        <v>576116.33867900004</v>
      </c>
      <c r="J1722" s="6">
        <v>-7.5899999999999995E-2</v>
      </c>
      <c r="K1722" s="2" t="s">
        <v>18</v>
      </c>
      <c r="L1722" s="6">
        <v>-7.5899999999999995E-2</v>
      </c>
      <c r="M1722" s="2" t="s">
        <v>19</v>
      </c>
    </row>
    <row r="1723" spans="1:13">
      <c r="A1723" s="7">
        <v>2018</v>
      </c>
      <c r="B1723" s="7" t="s">
        <v>21</v>
      </c>
      <c r="C1723" s="7" t="s">
        <v>14</v>
      </c>
      <c r="D1723" s="9" t="s">
        <v>61</v>
      </c>
      <c r="E1723" s="2" t="s">
        <v>16</v>
      </c>
      <c r="F1723" s="5">
        <v>103848.38</v>
      </c>
      <c r="G1723" s="2">
        <v>1000000</v>
      </c>
      <c r="H1723" s="2" t="s">
        <v>17</v>
      </c>
      <c r="I1723" s="5">
        <v>103848.38413400001</v>
      </c>
      <c r="J1723" s="6">
        <v>-0.14510000000000001</v>
      </c>
      <c r="K1723" s="2" t="s">
        <v>18</v>
      </c>
      <c r="L1723" s="6">
        <v>-0.14510000000000001</v>
      </c>
      <c r="M1723" s="2" t="s">
        <v>19</v>
      </c>
    </row>
    <row r="1724" spans="1:13">
      <c r="A1724" s="7">
        <v>2018</v>
      </c>
      <c r="B1724" s="7" t="s">
        <v>13</v>
      </c>
      <c r="C1724" s="7" t="s">
        <v>14</v>
      </c>
      <c r="D1724" s="9" t="s">
        <v>127</v>
      </c>
      <c r="E1724" s="2" t="s">
        <v>16</v>
      </c>
      <c r="F1724" s="5">
        <v>93760.02</v>
      </c>
      <c r="G1724" s="2">
        <v>1000000</v>
      </c>
      <c r="H1724" s="2" t="s">
        <v>17</v>
      </c>
      <c r="I1724" s="5">
        <v>93760.024506000002</v>
      </c>
      <c r="J1724" s="6">
        <v>-0.12839999999999999</v>
      </c>
      <c r="K1724" s="2" t="s">
        <v>18</v>
      </c>
      <c r="L1724" s="6">
        <v>-0.12839999999999999</v>
      </c>
      <c r="M1724" s="2" t="s">
        <v>19</v>
      </c>
    </row>
    <row r="1725" spans="1:13">
      <c r="A1725" s="7">
        <v>2018</v>
      </c>
      <c r="B1725" s="7" t="s">
        <v>13</v>
      </c>
      <c r="C1725" s="7" t="s">
        <v>14</v>
      </c>
      <c r="D1725" s="9" t="s">
        <v>34</v>
      </c>
      <c r="E1725" s="2" t="s">
        <v>16</v>
      </c>
      <c r="F1725" s="5">
        <v>9847.5300000000007</v>
      </c>
      <c r="G1725" s="2">
        <v>1000000</v>
      </c>
      <c r="H1725" s="2" t="s">
        <v>17</v>
      </c>
      <c r="I1725" s="5">
        <v>9847.5303359999998</v>
      </c>
      <c r="J1725" s="6">
        <v>1.0699999999999999E-2</v>
      </c>
      <c r="K1725" s="2" t="s">
        <v>18</v>
      </c>
      <c r="L1725" s="6">
        <v>1.0699999999999999E-2</v>
      </c>
      <c r="M1725" s="2" t="s">
        <v>19</v>
      </c>
    </row>
    <row r="1726" spans="1:13">
      <c r="A1726" s="7">
        <v>2018</v>
      </c>
      <c r="B1726" s="7" t="s">
        <v>13</v>
      </c>
      <c r="C1726" s="7" t="s">
        <v>14</v>
      </c>
      <c r="D1726" s="9" t="s">
        <v>81</v>
      </c>
      <c r="E1726" s="2" t="s">
        <v>16</v>
      </c>
      <c r="F1726" s="5">
        <v>723690.97</v>
      </c>
      <c r="G1726" s="2">
        <v>1000000</v>
      </c>
      <c r="H1726" s="2" t="s">
        <v>17</v>
      </c>
      <c r="I1726" s="5">
        <v>723690.96944000002</v>
      </c>
      <c r="J1726" s="6">
        <v>-0.18579999999999999</v>
      </c>
      <c r="K1726" s="2" t="s">
        <v>18</v>
      </c>
      <c r="L1726" s="6">
        <v>-0.18579999999999999</v>
      </c>
      <c r="M1726" s="2" t="s">
        <v>19</v>
      </c>
    </row>
    <row r="1727" spans="1:13">
      <c r="A1727" s="7">
        <v>2018</v>
      </c>
      <c r="B1727" s="7" t="s">
        <v>13</v>
      </c>
      <c r="C1727" s="7" t="s">
        <v>14</v>
      </c>
      <c r="D1727" s="9" t="s">
        <v>84</v>
      </c>
      <c r="E1727" s="2" t="s">
        <v>16</v>
      </c>
      <c r="F1727" s="5">
        <v>18782.400000000001</v>
      </c>
      <c r="G1727" s="2">
        <v>1000000</v>
      </c>
      <c r="H1727" s="2" t="s">
        <v>17</v>
      </c>
      <c r="I1727" s="5">
        <v>18782.400416</v>
      </c>
      <c r="J1727" s="6">
        <v>-0.1182</v>
      </c>
      <c r="K1727" s="2" t="s">
        <v>18</v>
      </c>
      <c r="L1727" s="6">
        <v>-0.1182</v>
      </c>
      <c r="M1727" s="2" t="s">
        <v>19</v>
      </c>
    </row>
    <row r="1728" spans="1:13">
      <c r="A1728" s="7">
        <v>2019</v>
      </c>
      <c r="B1728" s="7" t="s">
        <v>13</v>
      </c>
      <c r="C1728" s="7" t="s">
        <v>14</v>
      </c>
      <c r="D1728" s="9" t="s">
        <v>134</v>
      </c>
      <c r="E1728" s="2" t="s">
        <v>16</v>
      </c>
      <c r="F1728" s="5">
        <v>8503.23</v>
      </c>
      <c r="G1728" s="2">
        <v>1000000</v>
      </c>
      <c r="H1728" s="2" t="s">
        <v>17</v>
      </c>
      <c r="I1728" s="5">
        <v>8503.2293900000004</v>
      </c>
      <c r="J1728" s="6">
        <v>2.0899999999999998E-2</v>
      </c>
      <c r="K1728" s="2" t="s">
        <v>18</v>
      </c>
      <c r="L1728" s="6">
        <v>2.0899999999999998E-2</v>
      </c>
      <c r="M1728" s="2" t="s">
        <v>19</v>
      </c>
    </row>
    <row r="1729" spans="1:13">
      <c r="A1729" s="7">
        <v>2019</v>
      </c>
      <c r="B1729" s="7" t="s">
        <v>13</v>
      </c>
      <c r="C1729" s="7" t="s">
        <v>14</v>
      </c>
      <c r="D1729" s="9" t="s">
        <v>101</v>
      </c>
      <c r="E1729" s="2" t="s">
        <v>16</v>
      </c>
      <c r="F1729" s="5">
        <v>32886.53</v>
      </c>
      <c r="G1729" s="2">
        <v>1000000</v>
      </c>
      <c r="H1729" s="2" t="s">
        <v>17</v>
      </c>
      <c r="I1729" s="5">
        <v>32886.532320999999</v>
      </c>
      <c r="J1729" s="6">
        <v>0.1366</v>
      </c>
      <c r="K1729" s="2" t="s">
        <v>18</v>
      </c>
      <c r="L1729" s="6">
        <v>0.1366</v>
      </c>
      <c r="M1729" s="2" t="s">
        <v>19</v>
      </c>
    </row>
    <row r="1730" spans="1:13">
      <c r="A1730" s="7">
        <v>2019</v>
      </c>
      <c r="B1730" s="7" t="s">
        <v>39</v>
      </c>
      <c r="C1730" s="7" t="s">
        <v>14</v>
      </c>
      <c r="D1730" s="9" t="s">
        <v>143</v>
      </c>
      <c r="E1730" s="2" t="s">
        <v>16</v>
      </c>
      <c r="F1730" s="5">
        <v>54.96</v>
      </c>
      <c r="G1730" s="2">
        <v>1000000</v>
      </c>
      <c r="H1730" s="2" t="s">
        <v>17</v>
      </c>
      <c r="I1730" s="5">
        <v>54.95787</v>
      </c>
      <c r="J1730" s="6">
        <v>0.14949999999999999</v>
      </c>
      <c r="K1730" s="2" t="s">
        <v>18</v>
      </c>
      <c r="L1730" s="6">
        <v>0.14949999999999999</v>
      </c>
      <c r="M1730" s="2" t="s">
        <v>19</v>
      </c>
    </row>
    <row r="1731" spans="1:13">
      <c r="A1731" s="7">
        <v>2019</v>
      </c>
      <c r="B1731" s="7" t="s">
        <v>13</v>
      </c>
      <c r="C1731" s="7" t="s">
        <v>14</v>
      </c>
      <c r="D1731" s="9" t="s">
        <v>67</v>
      </c>
      <c r="E1731" s="2" t="s">
        <v>16</v>
      </c>
      <c r="F1731" s="5">
        <v>133098.22</v>
      </c>
      <c r="G1731" s="2">
        <v>1000000</v>
      </c>
      <c r="H1731" s="2" t="s">
        <v>17</v>
      </c>
      <c r="I1731" s="5">
        <v>133098.21748799999</v>
      </c>
      <c r="J1731" s="6">
        <v>0.13950000000000001</v>
      </c>
      <c r="K1731" s="2" t="s">
        <v>18</v>
      </c>
      <c r="L1731" s="6">
        <v>0.13950000000000001</v>
      </c>
      <c r="M1731" s="2" t="s">
        <v>19</v>
      </c>
    </row>
    <row r="1732" spans="1:13">
      <c r="A1732" s="7">
        <v>2019</v>
      </c>
      <c r="B1732" s="7" t="s">
        <v>21</v>
      </c>
      <c r="C1732" s="7" t="s">
        <v>14</v>
      </c>
      <c r="D1732" s="9" t="s">
        <v>65</v>
      </c>
      <c r="E1732" s="2" t="s">
        <v>16</v>
      </c>
      <c r="F1732" s="5">
        <v>413618.82</v>
      </c>
      <c r="G1732" s="2">
        <v>1000000</v>
      </c>
      <c r="H1732" s="2" t="s">
        <v>17</v>
      </c>
      <c r="I1732" s="5">
        <v>413618.82104299997</v>
      </c>
      <c r="J1732" s="6">
        <v>7.4200000000000002E-2</v>
      </c>
      <c r="K1732" s="2" t="s">
        <v>18</v>
      </c>
      <c r="L1732" s="6">
        <v>7.4200000000000002E-2</v>
      </c>
      <c r="M1732" s="2" t="s">
        <v>19</v>
      </c>
    </row>
    <row r="1733" spans="1:13">
      <c r="A1733" s="7">
        <v>2019</v>
      </c>
      <c r="B1733" s="7" t="s">
        <v>21</v>
      </c>
      <c r="C1733" s="7" t="s">
        <v>14</v>
      </c>
      <c r="D1733" s="9" t="s">
        <v>110</v>
      </c>
      <c r="E1733" s="2" t="s">
        <v>16</v>
      </c>
      <c r="F1733" s="5">
        <v>379.05</v>
      </c>
      <c r="G1733" s="2">
        <v>1000000</v>
      </c>
      <c r="H1733" s="2" t="s">
        <v>17</v>
      </c>
      <c r="I1733" s="5">
        <v>379.05</v>
      </c>
      <c r="J1733" s="6">
        <v>-0.1343</v>
      </c>
      <c r="K1733" s="2" t="s">
        <v>18</v>
      </c>
      <c r="L1733" s="6">
        <v>-0.1343</v>
      </c>
      <c r="M1733" s="2" t="s">
        <v>19</v>
      </c>
    </row>
    <row r="1734" spans="1:13">
      <c r="A1734" s="7">
        <v>2019</v>
      </c>
      <c r="B1734" s="7" t="s">
        <v>13</v>
      </c>
      <c r="C1734" s="7" t="s">
        <v>14</v>
      </c>
      <c r="D1734" s="9" t="s">
        <v>98</v>
      </c>
      <c r="E1734" s="2" t="s">
        <v>16</v>
      </c>
      <c r="F1734" s="5">
        <v>16000.06</v>
      </c>
      <c r="G1734" s="2">
        <v>1000000</v>
      </c>
      <c r="H1734" s="2" t="s">
        <v>17</v>
      </c>
      <c r="I1734" s="5">
        <v>16000.057339000001</v>
      </c>
      <c r="J1734" s="6">
        <v>2.2200000000000001E-2</v>
      </c>
      <c r="K1734" s="2" t="s">
        <v>18</v>
      </c>
      <c r="L1734" s="6">
        <v>2.2200000000000001E-2</v>
      </c>
      <c r="M1734" s="2" t="s">
        <v>19</v>
      </c>
    </row>
    <row r="1735" spans="1:13">
      <c r="A1735" s="7">
        <v>2019</v>
      </c>
      <c r="B1735" s="7" t="s">
        <v>21</v>
      </c>
      <c r="C1735" s="7" t="s">
        <v>14</v>
      </c>
      <c r="D1735" s="9" t="s">
        <v>144</v>
      </c>
      <c r="E1735" s="2" t="s">
        <v>16</v>
      </c>
      <c r="F1735" s="5">
        <v>203791.65</v>
      </c>
      <c r="G1735" s="2">
        <v>1000000</v>
      </c>
      <c r="H1735" s="2" t="s">
        <v>17</v>
      </c>
      <c r="I1735" s="5">
        <v>203791.65104</v>
      </c>
      <c r="J1735" s="6">
        <v>92.348500000000001</v>
      </c>
      <c r="K1735" s="2" t="s">
        <v>18</v>
      </c>
      <c r="L1735" s="6">
        <v>92.348500000000001</v>
      </c>
      <c r="M1735" s="2" t="s">
        <v>19</v>
      </c>
    </row>
    <row r="1736" spans="1:13">
      <c r="A1736" s="7">
        <v>2019</v>
      </c>
      <c r="B1736" s="7" t="s">
        <v>13</v>
      </c>
      <c r="C1736" s="7" t="s">
        <v>14</v>
      </c>
      <c r="D1736" s="9" t="s">
        <v>93</v>
      </c>
      <c r="E1736" s="2" t="s">
        <v>16</v>
      </c>
      <c r="F1736" s="5">
        <v>21036.39</v>
      </c>
      <c r="G1736" s="2">
        <v>1000000</v>
      </c>
      <c r="H1736" s="2" t="s">
        <v>17</v>
      </c>
      <c r="I1736" s="5">
        <v>21036.389279999999</v>
      </c>
      <c r="J1736" s="6">
        <v>-7.4899999999999994E-2</v>
      </c>
      <c r="K1736" s="2" t="s">
        <v>18</v>
      </c>
      <c r="L1736" s="6">
        <v>-7.4899999999999994E-2</v>
      </c>
      <c r="M1736" s="2" t="s">
        <v>19</v>
      </c>
    </row>
    <row r="1737" spans="1:13">
      <c r="A1737" s="7">
        <v>2019</v>
      </c>
      <c r="B1737" s="7" t="s">
        <v>13</v>
      </c>
      <c r="C1737" s="7" t="s">
        <v>14</v>
      </c>
      <c r="D1737" s="9" t="s">
        <v>78</v>
      </c>
      <c r="E1737" s="2" t="s">
        <v>16</v>
      </c>
      <c r="F1737" s="5">
        <v>3561.16</v>
      </c>
      <c r="G1737" s="2">
        <v>1000000</v>
      </c>
      <c r="H1737" s="2" t="s">
        <v>17</v>
      </c>
      <c r="I1737" s="5">
        <v>3561.1551159999999</v>
      </c>
      <c r="J1737" s="6">
        <v>-0.1172</v>
      </c>
      <c r="K1737" s="2" t="s">
        <v>18</v>
      </c>
      <c r="L1737" s="6">
        <v>-0.1172</v>
      </c>
      <c r="M1737" s="2" t="s">
        <v>19</v>
      </c>
    </row>
    <row r="1738" spans="1:13">
      <c r="A1738" s="7">
        <v>2019</v>
      </c>
      <c r="B1738" s="7" t="s">
        <v>39</v>
      </c>
      <c r="C1738" s="7" t="s">
        <v>14</v>
      </c>
      <c r="D1738" s="9" t="s">
        <v>100</v>
      </c>
      <c r="E1738" s="2" t="s">
        <v>16</v>
      </c>
      <c r="F1738" s="5">
        <v>403957.38</v>
      </c>
      <c r="G1738" s="2">
        <v>1000000</v>
      </c>
      <c r="H1738" s="2" t="s">
        <v>17</v>
      </c>
      <c r="I1738" s="5">
        <v>403957.37652799999</v>
      </c>
      <c r="J1738" s="6">
        <v>1.49E-2</v>
      </c>
      <c r="K1738" s="2" t="s">
        <v>18</v>
      </c>
      <c r="L1738" s="6">
        <v>1.49E-2</v>
      </c>
      <c r="M1738" s="2" t="s">
        <v>19</v>
      </c>
    </row>
    <row r="1739" spans="1:13">
      <c r="A1739" s="7">
        <v>2019</v>
      </c>
      <c r="B1739" s="7" t="s">
        <v>21</v>
      </c>
      <c r="C1739" s="7" t="s">
        <v>14</v>
      </c>
      <c r="D1739" s="9" t="s">
        <v>73</v>
      </c>
      <c r="E1739" s="2" t="s">
        <v>16</v>
      </c>
      <c r="F1739" s="5">
        <v>2965.3</v>
      </c>
      <c r="G1739" s="2">
        <v>1000000</v>
      </c>
      <c r="H1739" s="2" t="s">
        <v>17</v>
      </c>
      <c r="I1739" s="5">
        <v>2965.3</v>
      </c>
      <c r="J1739" s="6">
        <v>0.23910000000000001</v>
      </c>
      <c r="K1739" s="2" t="s">
        <v>18</v>
      </c>
      <c r="L1739" s="6">
        <v>0.23910000000000001</v>
      </c>
      <c r="M1739" s="2" t="s">
        <v>19</v>
      </c>
    </row>
    <row r="1740" spans="1:13">
      <c r="A1740" s="7">
        <v>2019</v>
      </c>
      <c r="B1740" s="7" t="s">
        <v>13</v>
      </c>
      <c r="C1740" s="7" t="s">
        <v>14</v>
      </c>
      <c r="D1740" s="9" t="s">
        <v>124</v>
      </c>
      <c r="E1740" s="2" t="s">
        <v>16</v>
      </c>
      <c r="F1740" s="5">
        <v>144598.97</v>
      </c>
      <c r="G1740" s="2">
        <v>1000000</v>
      </c>
      <c r="H1740" s="2" t="s">
        <v>17</v>
      </c>
      <c r="I1740" s="5">
        <v>144598.96542299999</v>
      </c>
      <c r="J1740" s="6">
        <v>5.0700000000000002E-2</v>
      </c>
      <c r="K1740" s="2" t="s">
        <v>18</v>
      </c>
      <c r="L1740" s="6">
        <v>5.0700000000000002E-2</v>
      </c>
      <c r="M1740" s="2" t="s">
        <v>19</v>
      </c>
    </row>
    <row r="1741" spans="1:13">
      <c r="A1741" s="7">
        <v>2019</v>
      </c>
      <c r="B1741" s="7" t="s">
        <v>13</v>
      </c>
      <c r="C1741" s="7" t="s">
        <v>14</v>
      </c>
      <c r="D1741" s="9" t="s">
        <v>90</v>
      </c>
      <c r="E1741" s="2" t="s">
        <v>16</v>
      </c>
      <c r="F1741" s="5">
        <v>184966.06</v>
      </c>
      <c r="G1741" s="2">
        <v>1000000</v>
      </c>
      <c r="H1741" s="2" t="s">
        <v>17</v>
      </c>
      <c r="I1741" s="5">
        <v>184966.05816099999</v>
      </c>
      <c r="J1741" s="6">
        <v>0.2392</v>
      </c>
      <c r="K1741" s="2" t="s">
        <v>18</v>
      </c>
      <c r="L1741" s="6">
        <v>0.2392</v>
      </c>
      <c r="M1741" s="2" t="s">
        <v>19</v>
      </c>
    </row>
    <row r="1742" spans="1:13">
      <c r="A1742" s="7">
        <v>2019</v>
      </c>
      <c r="B1742" s="7" t="s">
        <v>13</v>
      </c>
      <c r="C1742" s="7" t="s">
        <v>14</v>
      </c>
      <c r="D1742" s="9" t="s">
        <v>102</v>
      </c>
      <c r="E1742" s="2" t="s">
        <v>16</v>
      </c>
      <c r="F1742" s="5">
        <v>44199.85</v>
      </c>
      <c r="G1742" s="2">
        <v>1000000</v>
      </c>
      <c r="H1742" s="2" t="s">
        <v>17</v>
      </c>
      <c r="I1742" s="5">
        <v>44199.846104999997</v>
      </c>
      <c r="J1742" s="6">
        <v>5.2200000000000003E-2</v>
      </c>
      <c r="K1742" s="2" t="s">
        <v>18</v>
      </c>
      <c r="L1742" s="6">
        <v>5.2200000000000003E-2</v>
      </c>
      <c r="M1742" s="2" t="s">
        <v>19</v>
      </c>
    </row>
    <row r="1743" spans="1:13">
      <c r="A1743" s="7">
        <v>2019</v>
      </c>
      <c r="B1743" s="7" t="s">
        <v>13</v>
      </c>
      <c r="C1743" s="7" t="s">
        <v>14</v>
      </c>
      <c r="D1743" s="9" t="s">
        <v>57</v>
      </c>
      <c r="E1743" s="2" t="s">
        <v>16</v>
      </c>
      <c r="F1743" s="5">
        <v>118141.91</v>
      </c>
      <c r="G1743" s="2">
        <v>1000000</v>
      </c>
      <c r="H1743" s="2" t="s">
        <v>17</v>
      </c>
      <c r="I1743" s="5">
        <v>118141.914191</v>
      </c>
      <c r="J1743" s="6">
        <v>0.22919999999999999</v>
      </c>
      <c r="K1743" s="2" t="s">
        <v>18</v>
      </c>
      <c r="L1743" s="6">
        <v>0.22919999999999999</v>
      </c>
      <c r="M1743" s="2" t="s">
        <v>19</v>
      </c>
    </row>
    <row r="1744" spans="1:13">
      <c r="A1744" s="7">
        <v>2019</v>
      </c>
      <c r="B1744" s="7" t="s">
        <v>21</v>
      </c>
      <c r="C1744" s="7" t="s">
        <v>14</v>
      </c>
      <c r="D1744" s="9" t="s">
        <v>68</v>
      </c>
      <c r="E1744" s="2" t="s">
        <v>16</v>
      </c>
      <c r="F1744" s="5">
        <v>98964.96</v>
      </c>
      <c r="G1744" s="2">
        <v>1000000</v>
      </c>
      <c r="H1744" s="2" t="s">
        <v>17</v>
      </c>
      <c r="I1744" s="5">
        <v>98964.962268999996</v>
      </c>
      <c r="J1744" s="6">
        <v>5.9700000000000003E-2</v>
      </c>
      <c r="K1744" s="2" t="s">
        <v>18</v>
      </c>
      <c r="L1744" s="6">
        <v>5.9700000000000003E-2</v>
      </c>
      <c r="M1744" s="2" t="s">
        <v>19</v>
      </c>
    </row>
    <row r="1745" spans="1:13">
      <c r="A1745" s="7">
        <v>2019</v>
      </c>
      <c r="B1745" s="7" t="s">
        <v>21</v>
      </c>
      <c r="C1745" s="7" t="s">
        <v>14</v>
      </c>
      <c r="D1745" s="9" t="s">
        <v>61</v>
      </c>
      <c r="E1745" s="2" t="s">
        <v>16</v>
      </c>
      <c r="F1745" s="5">
        <v>132040.28</v>
      </c>
      <c r="G1745" s="2">
        <v>1000000</v>
      </c>
      <c r="H1745" s="2" t="s">
        <v>17</v>
      </c>
      <c r="I1745" s="5">
        <v>132040.27698299999</v>
      </c>
      <c r="J1745" s="6">
        <v>0.27150000000000002</v>
      </c>
      <c r="K1745" s="2" t="s">
        <v>18</v>
      </c>
      <c r="L1745" s="6">
        <v>0.27150000000000002</v>
      </c>
      <c r="M1745" s="2" t="s">
        <v>19</v>
      </c>
    </row>
    <row r="1746" spans="1:13">
      <c r="A1746" s="7">
        <v>2019</v>
      </c>
      <c r="B1746" s="7" t="s">
        <v>39</v>
      </c>
      <c r="C1746" s="7" t="s">
        <v>14</v>
      </c>
      <c r="D1746" s="9" t="s">
        <v>108</v>
      </c>
      <c r="E1746" s="2" t="s">
        <v>16</v>
      </c>
      <c r="F1746" s="5">
        <v>1487598.5</v>
      </c>
      <c r="G1746" s="2">
        <v>1000000</v>
      </c>
      <c r="H1746" s="2" t="s">
        <v>17</v>
      </c>
      <c r="I1746" s="5">
        <v>1487598.497191</v>
      </c>
      <c r="J1746" s="6">
        <v>0.17799999999999999</v>
      </c>
      <c r="K1746" s="2" t="s">
        <v>18</v>
      </c>
      <c r="L1746" s="6">
        <v>0.17799999999999999</v>
      </c>
      <c r="M1746" s="2" t="s">
        <v>19</v>
      </c>
    </row>
    <row r="1747" spans="1:13">
      <c r="A1747" s="7">
        <v>2019</v>
      </c>
      <c r="B1747" s="7" t="s">
        <v>13</v>
      </c>
      <c r="C1747" s="7" t="s">
        <v>14</v>
      </c>
      <c r="D1747" s="9" t="s">
        <v>81</v>
      </c>
      <c r="E1747" s="2" t="s">
        <v>16</v>
      </c>
      <c r="F1747" s="5">
        <v>797285.84</v>
      </c>
      <c r="G1747" s="2">
        <v>1000000</v>
      </c>
      <c r="H1747" s="2" t="s">
        <v>17</v>
      </c>
      <c r="I1747" s="5">
        <v>797285.84080699994</v>
      </c>
      <c r="J1747" s="6">
        <v>0.1017</v>
      </c>
      <c r="K1747" s="2" t="s">
        <v>18</v>
      </c>
      <c r="L1747" s="6">
        <v>0.1017</v>
      </c>
      <c r="M1747" s="2" t="s">
        <v>19</v>
      </c>
    </row>
    <row r="1748" spans="1:13">
      <c r="A1748" s="7">
        <v>2019</v>
      </c>
      <c r="B1748" s="7" t="s">
        <v>13</v>
      </c>
      <c r="C1748" s="7" t="s">
        <v>14</v>
      </c>
      <c r="D1748" s="9" t="s">
        <v>51</v>
      </c>
      <c r="E1748" s="2" t="s">
        <v>16</v>
      </c>
      <c r="F1748" s="5">
        <v>26882.28</v>
      </c>
      <c r="G1748" s="2">
        <v>1000000</v>
      </c>
      <c r="H1748" s="2" t="s">
        <v>17</v>
      </c>
      <c r="I1748" s="5">
        <v>26882.281167000001</v>
      </c>
      <c r="J1748" s="6">
        <v>0.2296</v>
      </c>
      <c r="K1748" s="2" t="s">
        <v>18</v>
      </c>
      <c r="L1748" s="6">
        <v>0.2296</v>
      </c>
      <c r="M1748" s="2" t="s">
        <v>19</v>
      </c>
    </row>
    <row r="1749" spans="1:13">
      <c r="A1749" s="7">
        <v>2019</v>
      </c>
      <c r="B1749" s="7" t="s">
        <v>21</v>
      </c>
      <c r="C1749" s="7" t="s">
        <v>14</v>
      </c>
      <c r="D1749" s="9" t="s">
        <v>82</v>
      </c>
      <c r="E1749" s="2" t="s">
        <v>16</v>
      </c>
      <c r="F1749" s="5">
        <v>39393.54</v>
      </c>
      <c r="G1749" s="2">
        <v>1000000</v>
      </c>
      <c r="H1749" s="2" t="s">
        <v>17</v>
      </c>
      <c r="I1749" s="5">
        <v>39393.535993999998</v>
      </c>
      <c r="J1749" s="6">
        <v>-0.1434</v>
      </c>
      <c r="K1749" s="2" t="s">
        <v>18</v>
      </c>
      <c r="L1749" s="6">
        <v>-0.1434</v>
      </c>
      <c r="M1749" s="2" t="s">
        <v>19</v>
      </c>
    </row>
    <row r="1750" spans="1:13">
      <c r="A1750" s="7">
        <v>2019</v>
      </c>
      <c r="B1750" s="7" t="s">
        <v>21</v>
      </c>
      <c r="C1750" s="7" t="s">
        <v>14</v>
      </c>
      <c r="D1750" s="9" t="s">
        <v>22</v>
      </c>
      <c r="E1750" s="2" t="s">
        <v>16</v>
      </c>
      <c r="F1750" s="5">
        <v>3398</v>
      </c>
      <c r="G1750" s="2">
        <v>1000000</v>
      </c>
      <c r="H1750" s="2" t="s">
        <v>17</v>
      </c>
      <c r="I1750" s="5">
        <v>3398.0039619999998</v>
      </c>
      <c r="J1750" s="6">
        <v>-4.0500000000000001E-2</v>
      </c>
      <c r="K1750" s="2" t="s">
        <v>18</v>
      </c>
      <c r="L1750" s="6">
        <v>-4.0500000000000001E-2</v>
      </c>
      <c r="M1750" s="2" t="s">
        <v>19</v>
      </c>
    </row>
    <row r="1751" spans="1:13">
      <c r="A1751" s="7">
        <v>2019</v>
      </c>
      <c r="B1751" s="7" t="s">
        <v>21</v>
      </c>
      <c r="C1751" s="7" t="s">
        <v>14</v>
      </c>
      <c r="D1751" s="9" t="s">
        <v>47</v>
      </c>
      <c r="E1751" s="2" t="s">
        <v>16</v>
      </c>
      <c r="F1751" s="5">
        <v>1187361.69</v>
      </c>
      <c r="G1751" s="2">
        <v>1000000</v>
      </c>
      <c r="H1751" s="2" t="s">
        <v>17</v>
      </c>
      <c r="I1751" s="5">
        <v>1187361.6940289999</v>
      </c>
      <c r="J1751" s="6">
        <v>0.29509999999999997</v>
      </c>
      <c r="K1751" s="2" t="s">
        <v>18</v>
      </c>
      <c r="L1751" s="6">
        <v>0.29509999999999997</v>
      </c>
      <c r="M1751" s="2" t="s">
        <v>19</v>
      </c>
    </row>
    <row r="1752" spans="1:13">
      <c r="A1752" s="7">
        <v>2019</v>
      </c>
      <c r="B1752" s="7" t="s">
        <v>21</v>
      </c>
      <c r="C1752" s="7" t="s">
        <v>14</v>
      </c>
      <c r="D1752" s="9" t="s">
        <v>71</v>
      </c>
      <c r="E1752" s="2" t="s">
        <v>16</v>
      </c>
      <c r="F1752" s="5">
        <v>17274</v>
      </c>
      <c r="G1752" s="2">
        <v>1000000</v>
      </c>
      <c r="H1752" s="2" t="s">
        <v>17</v>
      </c>
      <c r="I1752" s="5">
        <v>17274</v>
      </c>
      <c r="J1752" s="6">
        <v>0.10390000000000001</v>
      </c>
      <c r="K1752" s="2" t="s">
        <v>18</v>
      </c>
      <c r="L1752" s="6">
        <v>0.10390000000000001</v>
      </c>
      <c r="M1752" s="2" t="s">
        <v>19</v>
      </c>
    </row>
    <row r="1753" spans="1:13">
      <c r="A1753" s="7">
        <v>2019</v>
      </c>
      <c r="B1753" s="7" t="s">
        <v>21</v>
      </c>
      <c r="C1753" s="7" t="s">
        <v>14</v>
      </c>
      <c r="D1753" s="9" t="s">
        <v>75</v>
      </c>
      <c r="E1753" s="2" t="s">
        <v>16</v>
      </c>
      <c r="F1753" s="5">
        <v>203791.65</v>
      </c>
      <c r="G1753" s="2">
        <v>1000000</v>
      </c>
      <c r="H1753" s="2" t="s">
        <v>17</v>
      </c>
      <c r="I1753" s="5">
        <v>203791.65104</v>
      </c>
      <c r="J1753" s="6">
        <v>-0.18720000000000001</v>
      </c>
      <c r="K1753" s="2" t="s">
        <v>18</v>
      </c>
      <c r="L1753" s="6">
        <v>-0.18720000000000001</v>
      </c>
      <c r="M1753" s="2" t="s">
        <v>19</v>
      </c>
    </row>
    <row r="1754" spans="1:13">
      <c r="A1754" s="7">
        <v>2019</v>
      </c>
      <c r="B1754" s="7" t="s">
        <v>13</v>
      </c>
      <c r="C1754" s="7" t="s">
        <v>14</v>
      </c>
      <c r="D1754" s="9" t="s">
        <v>53</v>
      </c>
      <c r="E1754" s="2" t="s">
        <v>16</v>
      </c>
      <c r="F1754" s="5">
        <v>8100.13</v>
      </c>
      <c r="G1754" s="2">
        <v>1000000</v>
      </c>
      <c r="H1754" s="2" t="s">
        <v>17</v>
      </c>
      <c r="I1754" s="5">
        <v>8100.1281499999996</v>
      </c>
      <c r="J1754" s="6">
        <v>-4.1799999999999997E-2</v>
      </c>
      <c r="K1754" s="2" t="s">
        <v>18</v>
      </c>
      <c r="L1754" s="6">
        <v>-4.1799999999999997E-2</v>
      </c>
      <c r="M1754" s="2" t="s">
        <v>19</v>
      </c>
    </row>
    <row r="1755" spans="1:13">
      <c r="A1755" s="7">
        <v>2019</v>
      </c>
      <c r="B1755" s="7" t="s">
        <v>21</v>
      </c>
      <c r="C1755" s="7" t="s">
        <v>14</v>
      </c>
      <c r="D1755" s="9" t="s">
        <v>123</v>
      </c>
      <c r="E1755" s="2" t="s">
        <v>16</v>
      </c>
      <c r="F1755" s="5">
        <v>2217.35</v>
      </c>
      <c r="G1755" s="2">
        <v>1000000</v>
      </c>
      <c r="H1755" s="2" t="s">
        <v>17</v>
      </c>
      <c r="I1755" s="5">
        <v>2217.3480840000002</v>
      </c>
      <c r="J1755" s="6">
        <v>-7.6499999999999999E-2</v>
      </c>
      <c r="K1755" s="2" t="s">
        <v>18</v>
      </c>
      <c r="L1755" s="6">
        <v>-7.6499999999999999E-2</v>
      </c>
      <c r="M1755" s="2" t="s">
        <v>19</v>
      </c>
    </row>
    <row r="1756" spans="1:13">
      <c r="A1756" s="7">
        <v>2019</v>
      </c>
      <c r="B1756" s="7" t="s">
        <v>13</v>
      </c>
      <c r="C1756" s="7" t="s">
        <v>14</v>
      </c>
      <c r="D1756" s="9" t="s">
        <v>55</v>
      </c>
      <c r="E1756" s="2" t="s">
        <v>16</v>
      </c>
      <c r="F1756" s="5">
        <v>53653.98</v>
      </c>
      <c r="G1756" s="2">
        <v>1000000</v>
      </c>
      <c r="H1756" s="2" t="s">
        <v>17</v>
      </c>
      <c r="I1756" s="5">
        <v>53653.97982</v>
      </c>
      <c r="J1756" s="6">
        <v>0.39829999999999999</v>
      </c>
      <c r="K1756" s="2" t="s">
        <v>18</v>
      </c>
      <c r="L1756" s="6">
        <v>0.39829999999999999</v>
      </c>
      <c r="M1756" s="2" t="s">
        <v>19</v>
      </c>
    </row>
    <row r="1757" spans="1:13">
      <c r="A1757" s="7">
        <v>2019</v>
      </c>
      <c r="B1757" s="7" t="s">
        <v>39</v>
      </c>
      <c r="C1757" s="7" t="s">
        <v>14</v>
      </c>
      <c r="D1757" s="9" t="s">
        <v>104</v>
      </c>
      <c r="E1757" s="2" t="s">
        <v>16</v>
      </c>
      <c r="F1757" s="5">
        <v>569228.31999999995</v>
      </c>
      <c r="G1757" s="2">
        <v>1000000</v>
      </c>
      <c r="H1757" s="2" t="s">
        <v>17</v>
      </c>
      <c r="I1757" s="5">
        <v>569228.32448700001</v>
      </c>
      <c r="J1757" s="6">
        <v>0.1368</v>
      </c>
      <c r="K1757" s="2" t="s">
        <v>18</v>
      </c>
      <c r="L1757" s="6">
        <v>0.1368</v>
      </c>
      <c r="M1757" s="2" t="s">
        <v>19</v>
      </c>
    </row>
    <row r="1758" spans="1:13">
      <c r="A1758" s="7">
        <v>2019</v>
      </c>
      <c r="B1758" s="7" t="s">
        <v>13</v>
      </c>
      <c r="C1758" s="7" t="s">
        <v>14</v>
      </c>
      <c r="D1758" s="9" t="s">
        <v>33</v>
      </c>
      <c r="E1758" s="2" t="s">
        <v>16</v>
      </c>
      <c r="F1758" s="5">
        <v>151618.85999999999</v>
      </c>
      <c r="G1758" s="2">
        <v>1000000</v>
      </c>
      <c r="H1758" s="2" t="s">
        <v>17</v>
      </c>
      <c r="I1758" s="5">
        <v>151618.86105899999</v>
      </c>
      <c r="J1758" s="6">
        <v>-5.5199999999999999E-2</v>
      </c>
      <c r="K1758" s="2" t="s">
        <v>18</v>
      </c>
      <c r="L1758" s="6">
        <v>-5.5199999999999999E-2</v>
      </c>
      <c r="M1758" s="2" t="s">
        <v>19</v>
      </c>
    </row>
    <row r="1759" spans="1:13">
      <c r="A1759" s="7">
        <v>2019</v>
      </c>
      <c r="B1759" s="7" t="s">
        <v>13</v>
      </c>
      <c r="C1759" s="7" t="s">
        <v>14</v>
      </c>
      <c r="D1759" s="9" t="s">
        <v>140</v>
      </c>
      <c r="E1759" s="2" t="s">
        <v>16</v>
      </c>
      <c r="F1759" s="5">
        <v>0</v>
      </c>
      <c r="G1759" s="2">
        <v>1000000</v>
      </c>
      <c r="H1759" s="2" t="s">
        <v>17</v>
      </c>
      <c r="I1759" s="5">
        <v>0</v>
      </c>
      <c r="J1759" s="6">
        <v>0</v>
      </c>
      <c r="K1759" s="2" t="s">
        <v>18</v>
      </c>
      <c r="L1759" s="6">
        <v>0</v>
      </c>
      <c r="M1759" s="2" t="s">
        <v>19</v>
      </c>
    </row>
    <row r="1760" spans="1:13">
      <c r="A1760" s="7">
        <v>2019</v>
      </c>
      <c r="B1760" s="7" t="s">
        <v>13</v>
      </c>
      <c r="C1760" s="7" t="s">
        <v>14</v>
      </c>
      <c r="D1760" s="9" t="s">
        <v>15</v>
      </c>
      <c r="E1760" s="2" t="s">
        <v>16</v>
      </c>
      <c r="F1760" s="5">
        <v>7735.8</v>
      </c>
      <c r="G1760" s="2">
        <v>1000000</v>
      </c>
      <c r="H1760" s="2" t="s">
        <v>17</v>
      </c>
      <c r="I1760" s="5">
        <v>7735.7976189999999</v>
      </c>
      <c r="J1760" s="6">
        <v>-0.20039999999999999</v>
      </c>
      <c r="K1760" s="2" t="s">
        <v>18</v>
      </c>
      <c r="L1760" s="6">
        <v>-0.20039999999999999</v>
      </c>
      <c r="M1760" s="2" t="s">
        <v>19</v>
      </c>
    </row>
    <row r="1761" spans="1:13">
      <c r="A1761" s="7">
        <v>2019</v>
      </c>
      <c r="B1761" s="7" t="s">
        <v>13</v>
      </c>
      <c r="C1761" s="7" t="s">
        <v>14</v>
      </c>
      <c r="D1761" s="9" t="s">
        <v>41</v>
      </c>
      <c r="E1761" s="2" t="s">
        <v>16</v>
      </c>
      <c r="F1761" s="5">
        <v>26110.3</v>
      </c>
      <c r="G1761" s="2">
        <v>1000000</v>
      </c>
      <c r="H1761" s="2" t="s">
        <v>17</v>
      </c>
      <c r="I1761" s="5">
        <v>26110.304448999999</v>
      </c>
      <c r="J1761" s="6">
        <v>0.25209999999999999</v>
      </c>
      <c r="K1761" s="2" t="s">
        <v>18</v>
      </c>
      <c r="L1761" s="6">
        <v>0.25209999999999999</v>
      </c>
      <c r="M1761" s="2" t="s">
        <v>19</v>
      </c>
    </row>
    <row r="1762" spans="1:13">
      <c r="A1762" s="7">
        <v>2019</v>
      </c>
      <c r="B1762" s="7" t="s">
        <v>21</v>
      </c>
      <c r="C1762" s="7" t="s">
        <v>14</v>
      </c>
      <c r="D1762" s="9" t="s">
        <v>28</v>
      </c>
      <c r="E1762" s="2" t="s">
        <v>16</v>
      </c>
      <c r="F1762" s="5">
        <v>2409098.54</v>
      </c>
      <c r="G1762" s="2">
        <v>1000000</v>
      </c>
      <c r="H1762" s="2" t="s">
        <v>17</v>
      </c>
      <c r="I1762" s="5">
        <v>2409098.5373359998</v>
      </c>
      <c r="J1762" s="6">
        <v>0.24310000000000001</v>
      </c>
      <c r="K1762" s="2" t="s">
        <v>18</v>
      </c>
      <c r="L1762" s="6">
        <v>0.24310000000000001</v>
      </c>
      <c r="M1762" s="2" t="s">
        <v>19</v>
      </c>
    </row>
    <row r="1763" spans="1:13">
      <c r="A1763" s="7">
        <v>2019</v>
      </c>
      <c r="B1763" s="7" t="s">
        <v>13</v>
      </c>
      <c r="C1763" s="7" t="s">
        <v>14</v>
      </c>
      <c r="D1763" s="9" t="s">
        <v>36</v>
      </c>
      <c r="E1763" s="2" t="s">
        <v>16</v>
      </c>
      <c r="F1763" s="5">
        <v>65415.26</v>
      </c>
      <c r="G1763" s="2">
        <v>1000000</v>
      </c>
      <c r="H1763" s="2" t="s">
        <v>17</v>
      </c>
      <c r="I1763" s="5">
        <v>65415.261341999998</v>
      </c>
      <c r="J1763" s="6">
        <v>7.0999999999999994E-2</v>
      </c>
      <c r="K1763" s="2" t="s">
        <v>18</v>
      </c>
      <c r="L1763" s="6">
        <v>7.0999999999999994E-2</v>
      </c>
      <c r="M1763" s="2" t="s">
        <v>19</v>
      </c>
    </row>
    <row r="1764" spans="1:13">
      <c r="A1764" s="7">
        <v>2019</v>
      </c>
      <c r="B1764" s="7" t="s">
        <v>39</v>
      </c>
      <c r="C1764" s="7" t="s">
        <v>14</v>
      </c>
      <c r="D1764" s="9" t="s">
        <v>105</v>
      </c>
      <c r="E1764" s="2" t="s">
        <v>16</v>
      </c>
      <c r="F1764" s="5">
        <v>5105840.9400000004</v>
      </c>
      <c r="G1764" s="2">
        <v>1000000</v>
      </c>
      <c r="H1764" s="2" t="s">
        <v>17</v>
      </c>
      <c r="I1764" s="5">
        <v>5105840.9449939998</v>
      </c>
      <c r="J1764" s="6">
        <v>0.30270000000000002</v>
      </c>
      <c r="K1764" s="2" t="s">
        <v>18</v>
      </c>
      <c r="L1764" s="6">
        <v>0.30270000000000002</v>
      </c>
      <c r="M1764" s="2" t="s">
        <v>19</v>
      </c>
    </row>
    <row r="1765" spans="1:13">
      <c r="A1765" s="7">
        <v>2019</v>
      </c>
      <c r="B1765" s="7" t="s">
        <v>39</v>
      </c>
      <c r="C1765" s="7" t="s">
        <v>14</v>
      </c>
      <c r="D1765" s="9" t="s">
        <v>103</v>
      </c>
      <c r="E1765" s="2" t="s">
        <v>16</v>
      </c>
      <c r="F1765" s="5">
        <v>31283.7</v>
      </c>
      <c r="G1765" s="2">
        <v>1000000</v>
      </c>
      <c r="H1765" s="2" t="s">
        <v>17</v>
      </c>
      <c r="I1765" s="5">
        <v>31283.701042000001</v>
      </c>
      <c r="J1765" s="6">
        <v>-0.1686</v>
      </c>
      <c r="K1765" s="2" t="s">
        <v>18</v>
      </c>
      <c r="L1765" s="6">
        <v>-0.1686</v>
      </c>
      <c r="M1765" s="2" t="s">
        <v>19</v>
      </c>
    </row>
    <row r="1766" spans="1:13">
      <c r="A1766" s="7">
        <v>2019</v>
      </c>
      <c r="B1766" s="7" t="s">
        <v>39</v>
      </c>
      <c r="C1766" s="7" t="s">
        <v>14</v>
      </c>
      <c r="D1766" s="9" t="s">
        <v>48</v>
      </c>
      <c r="E1766" s="2" t="s">
        <v>16</v>
      </c>
      <c r="F1766" s="5">
        <v>107879.78</v>
      </c>
      <c r="G1766" s="2">
        <v>1000000</v>
      </c>
      <c r="H1766" s="2" t="s">
        <v>17</v>
      </c>
      <c r="I1766" s="5">
        <v>107879.78436600001</v>
      </c>
      <c r="J1766" s="6">
        <v>0.2525</v>
      </c>
      <c r="K1766" s="2" t="s">
        <v>18</v>
      </c>
      <c r="L1766" s="6">
        <v>0.2525</v>
      </c>
      <c r="M1766" s="2" t="s">
        <v>19</v>
      </c>
    </row>
    <row r="1767" spans="1:13">
      <c r="A1767" s="7">
        <v>2019</v>
      </c>
      <c r="B1767" s="7" t="s">
        <v>39</v>
      </c>
      <c r="C1767" s="7" t="s">
        <v>14</v>
      </c>
      <c r="D1767" s="9" t="s">
        <v>76</v>
      </c>
      <c r="E1767" s="2" t="s">
        <v>16</v>
      </c>
      <c r="F1767" s="5">
        <v>4899234.58</v>
      </c>
      <c r="G1767" s="2">
        <v>1000000</v>
      </c>
      <c r="H1767" s="2" t="s">
        <v>17</v>
      </c>
      <c r="I1767" s="5">
        <v>4899234.584082</v>
      </c>
      <c r="J1767" s="6">
        <v>0.2828</v>
      </c>
      <c r="K1767" s="2" t="s">
        <v>18</v>
      </c>
      <c r="L1767" s="6">
        <v>0.2828</v>
      </c>
      <c r="M1767" s="2" t="s">
        <v>19</v>
      </c>
    </row>
    <row r="1768" spans="1:13">
      <c r="A1768" s="7">
        <v>2019</v>
      </c>
      <c r="B1768" s="7" t="s">
        <v>39</v>
      </c>
      <c r="C1768" s="7" t="s">
        <v>14</v>
      </c>
      <c r="D1768" s="9" t="s">
        <v>80</v>
      </c>
      <c r="E1768" s="2" t="s">
        <v>16</v>
      </c>
      <c r="F1768" s="5">
        <v>523321.86</v>
      </c>
      <c r="G1768" s="2">
        <v>1000000</v>
      </c>
      <c r="H1768" s="2" t="s">
        <v>17</v>
      </c>
      <c r="I1768" s="5">
        <v>523321.86374100001</v>
      </c>
      <c r="J1768" s="6">
        <v>7.51E-2</v>
      </c>
      <c r="K1768" s="2" t="s">
        <v>18</v>
      </c>
      <c r="L1768" s="6">
        <v>7.51E-2</v>
      </c>
      <c r="M1768" s="2" t="s">
        <v>19</v>
      </c>
    </row>
    <row r="1769" spans="1:13">
      <c r="A1769" s="7">
        <v>2019</v>
      </c>
      <c r="B1769" s="7" t="s">
        <v>21</v>
      </c>
      <c r="C1769" s="7" t="s">
        <v>14</v>
      </c>
      <c r="D1769" s="9" t="s">
        <v>52</v>
      </c>
      <c r="E1769" s="2" t="s">
        <v>16</v>
      </c>
      <c r="F1769" s="5">
        <v>24480180.120000001</v>
      </c>
      <c r="G1769" s="2">
        <v>1000000</v>
      </c>
      <c r="H1769" s="2" t="s">
        <v>17</v>
      </c>
      <c r="I1769" s="5">
        <v>24480180.120000001</v>
      </c>
      <c r="J1769" s="6">
        <v>0.18379999999999999</v>
      </c>
      <c r="K1769" s="2" t="s">
        <v>18</v>
      </c>
      <c r="L1769" s="6">
        <v>0.18379999999999999</v>
      </c>
      <c r="M1769" s="2" t="s">
        <v>19</v>
      </c>
    </row>
    <row r="1770" spans="1:13">
      <c r="A1770" s="7">
        <v>2019</v>
      </c>
      <c r="B1770" s="7" t="s">
        <v>39</v>
      </c>
      <c r="C1770" s="7" t="s">
        <v>14</v>
      </c>
      <c r="D1770" s="9" t="s">
        <v>72</v>
      </c>
      <c r="E1770" s="2" t="s">
        <v>16</v>
      </c>
      <c r="F1770" s="5">
        <v>1217273.58</v>
      </c>
      <c r="G1770" s="2">
        <v>1000000</v>
      </c>
      <c r="H1770" s="2" t="s">
        <v>17</v>
      </c>
      <c r="I1770" s="5">
        <v>1217273.5826030001</v>
      </c>
      <c r="J1770" s="6">
        <v>0.26900000000000002</v>
      </c>
      <c r="K1770" s="2" t="s">
        <v>18</v>
      </c>
      <c r="L1770" s="6">
        <v>0.26900000000000002</v>
      </c>
      <c r="M1770" s="2" t="s">
        <v>19</v>
      </c>
    </row>
    <row r="1771" spans="1:13">
      <c r="A1771" s="7">
        <v>2019</v>
      </c>
      <c r="B1771" s="7" t="s">
        <v>13</v>
      </c>
      <c r="C1771" s="7" t="s">
        <v>14</v>
      </c>
      <c r="D1771" s="9" t="s">
        <v>141</v>
      </c>
      <c r="E1771" s="2" t="s">
        <v>16</v>
      </c>
      <c r="F1771" s="5">
        <v>67995.77</v>
      </c>
      <c r="G1771" s="2">
        <v>1000000</v>
      </c>
      <c r="H1771" s="2" t="s">
        <v>17</v>
      </c>
      <c r="I1771" s="5">
        <v>67995.770380000002</v>
      </c>
      <c r="J1771" s="6">
        <v>1.5266</v>
      </c>
      <c r="K1771" s="2" t="s">
        <v>18</v>
      </c>
      <c r="L1771" s="6">
        <v>1.5266</v>
      </c>
      <c r="M1771" s="2" t="s">
        <v>19</v>
      </c>
    </row>
    <row r="1772" spans="1:13">
      <c r="A1772" s="7">
        <v>2019</v>
      </c>
      <c r="B1772" s="7" t="s">
        <v>13</v>
      </c>
      <c r="C1772" s="7" t="s">
        <v>14</v>
      </c>
      <c r="D1772" s="9" t="s">
        <v>120</v>
      </c>
      <c r="E1772" s="2" t="s">
        <v>16</v>
      </c>
      <c r="F1772" s="5">
        <v>43921.599999999999</v>
      </c>
      <c r="G1772" s="2">
        <v>1000000</v>
      </c>
      <c r="H1772" s="2" t="s">
        <v>17</v>
      </c>
      <c r="I1772" s="5">
        <v>43921.596313000002</v>
      </c>
      <c r="J1772" s="6">
        <v>0.39340000000000003</v>
      </c>
      <c r="K1772" s="2" t="s">
        <v>18</v>
      </c>
      <c r="L1772" s="6">
        <v>0.39340000000000003</v>
      </c>
      <c r="M1772" s="2" t="s">
        <v>19</v>
      </c>
    </row>
    <row r="1773" spans="1:13">
      <c r="A1773" s="7">
        <v>2019</v>
      </c>
      <c r="B1773" s="7" t="s">
        <v>13</v>
      </c>
      <c r="C1773" s="7" t="s">
        <v>14</v>
      </c>
      <c r="D1773" s="9" t="s">
        <v>44</v>
      </c>
      <c r="E1773" s="2" t="s">
        <v>16</v>
      </c>
      <c r="F1773" s="5">
        <v>22458.26</v>
      </c>
      <c r="G1773" s="2">
        <v>1000000</v>
      </c>
      <c r="H1773" s="2" t="s">
        <v>17</v>
      </c>
      <c r="I1773" s="5">
        <v>22458.258511</v>
      </c>
      <c r="J1773" s="6">
        <v>8.8499999999999995E-2</v>
      </c>
      <c r="K1773" s="2" t="s">
        <v>18</v>
      </c>
      <c r="L1773" s="6">
        <v>8.8499999999999995E-2</v>
      </c>
      <c r="M1773" s="2" t="s">
        <v>19</v>
      </c>
    </row>
    <row r="1774" spans="1:13">
      <c r="A1774" s="7">
        <v>2019</v>
      </c>
      <c r="B1774" s="7" t="s">
        <v>21</v>
      </c>
      <c r="C1774" s="7" t="s">
        <v>14</v>
      </c>
      <c r="D1774" s="9" t="s">
        <v>87</v>
      </c>
      <c r="E1774" s="2" t="s">
        <v>16</v>
      </c>
      <c r="F1774" s="5">
        <v>15767.45</v>
      </c>
      <c r="G1774" s="2">
        <v>1000000</v>
      </c>
      <c r="H1774" s="2" t="s">
        <v>17</v>
      </c>
      <c r="I1774" s="5">
        <v>15767.454847999999</v>
      </c>
      <c r="J1774" s="6">
        <v>0.30769999999999997</v>
      </c>
      <c r="K1774" s="2" t="s">
        <v>18</v>
      </c>
      <c r="L1774" s="6">
        <v>0.30769999999999997</v>
      </c>
      <c r="M1774" s="2" t="s">
        <v>19</v>
      </c>
    </row>
    <row r="1775" spans="1:13">
      <c r="A1775" s="7">
        <v>2019</v>
      </c>
      <c r="B1775" s="7" t="s">
        <v>39</v>
      </c>
      <c r="C1775" s="7" t="s">
        <v>14</v>
      </c>
      <c r="D1775" s="9" t="s">
        <v>46</v>
      </c>
      <c r="E1775" s="2" t="s">
        <v>16</v>
      </c>
      <c r="F1775" s="5">
        <v>2162702.91</v>
      </c>
      <c r="G1775" s="2">
        <v>1000000</v>
      </c>
      <c r="H1775" s="2" t="s">
        <v>17</v>
      </c>
      <c r="I1775" s="5">
        <v>2162702.9121989999</v>
      </c>
      <c r="J1775" s="6">
        <v>5.1700000000000003E-2</v>
      </c>
      <c r="K1775" s="2" t="s">
        <v>18</v>
      </c>
      <c r="L1775" s="6">
        <v>5.1700000000000003E-2</v>
      </c>
      <c r="M1775" s="2" t="s">
        <v>19</v>
      </c>
    </row>
    <row r="1776" spans="1:13">
      <c r="A1776" s="7">
        <v>2019</v>
      </c>
      <c r="B1776" s="7" t="s">
        <v>39</v>
      </c>
      <c r="C1776" s="7" t="s">
        <v>14</v>
      </c>
      <c r="D1776" s="9" t="s">
        <v>138</v>
      </c>
      <c r="E1776" s="2" t="s">
        <v>16</v>
      </c>
      <c r="F1776" s="5">
        <v>6191073.29</v>
      </c>
      <c r="G1776" s="2">
        <v>1000000</v>
      </c>
      <c r="H1776" s="2" t="s">
        <v>17</v>
      </c>
      <c r="I1776" s="5">
        <v>6191073.2857069997</v>
      </c>
      <c r="J1776" s="6">
        <v>0.16880000000000001</v>
      </c>
      <c r="K1776" s="2" t="s">
        <v>18</v>
      </c>
      <c r="L1776" s="6">
        <v>0.16880000000000001</v>
      </c>
      <c r="M1776" s="2" t="s">
        <v>19</v>
      </c>
    </row>
    <row r="1777" spans="1:13">
      <c r="A1777" s="7">
        <v>2019</v>
      </c>
      <c r="B1777" s="7" t="s">
        <v>13</v>
      </c>
      <c r="C1777" s="7" t="s">
        <v>14</v>
      </c>
      <c r="D1777" s="9" t="s">
        <v>58</v>
      </c>
      <c r="E1777" s="2" t="s">
        <v>16</v>
      </c>
      <c r="F1777" s="5">
        <v>1056341.44</v>
      </c>
      <c r="G1777" s="2">
        <v>1000000</v>
      </c>
      <c r="H1777" s="2" t="s">
        <v>17</v>
      </c>
      <c r="I1777" s="5">
        <v>1056341.443674</v>
      </c>
      <c r="J1777" s="6">
        <v>0.22070000000000001</v>
      </c>
      <c r="K1777" s="2" t="s">
        <v>18</v>
      </c>
      <c r="L1777" s="6">
        <v>0.22070000000000001</v>
      </c>
      <c r="M1777" s="2" t="s">
        <v>19</v>
      </c>
    </row>
    <row r="1778" spans="1:13">
      <c r="A1778" s="7">
        <v>2019</v>
      </c>
      <c r="B1778" s="7" t="s">
        <v>39</v>
      </c>
      <c r="C1778" s="7" t="s">
        <v>14</v>
      </c>
      <c r="D1778" s="9" t="s">
        <v>146</v>
      </c>
      <c r="E1778" s="2" t="s">
        <v>16</v>
      </c>
      <c r="F1778" s="5">
        <v>54007.77</v>
      </c>
      <c r="G1778" s="2">
        <v>1000000</v>
      </c>
      <c r="H1778" s="2" t="s">
        <v>17</v>
      </c>
      <c r="I1778" s="5">
        <v>54007.772511000003</v>
      </c>
      <c r="J1778" s="2" t="s">
        <v>18</v>
      </c>
      <c r="K1778" s="2" t="s">
        <v>18</v>
      </c>
      <c r="L1778" s="2" t="s">
        <v>18</v>
      </c>
      <c r="M1778" s="2" t="s">
        <v>19</v>
      </c>
    </row>
    <row r="1779" spans="1:13">
      <c r="A1779" s="7">
        <v>2019</v>
      </c>
      <c r="B1779" s="7" t="s">
        <v>39</v>
      </c>
      <c r="C1779" s="7" t="s">
        <v>14</v>
      </c>
      <c r="D1779" s="9" t="s">
        <v>117</v>
      </c>
      <c r="E1779" s="2" t="s">
        <v>16</v>
      </c>
      <c r="F1779" s="5">
        <v>114780.18</v>
      </c>
      <c r="G1779" s="2">
        <v>1000000</v>
      </c>
      <c r="H1779" s="2" t="s">
        <v>17</v>
      </c>
      <c r="I1779" s="5">
        <v>114780.18185399999</v>
      </c>
      <c r="J1779" s="6">
        <v>0.2412</v>
      </c>
      <c r="K1779" s="2" t="s">
        <v>18</v>
      </c>
      <c r="L1779" s="6">
        <v>0.2412</v>
      </c>
      <c r="M1779" s="2" t="s">
        <v>19</v>
      </c>
    </row>
    <row r="1780" spans="1:13">
      <c r="A1780" s="7">
        <v>2019</v>
      </c>
      <c r="B1780" s="7" t="s">
        <v>13</v>
      </c>
      <c r="C1780" s="7" t="s">
        <v>14</v>
      </c>
      <c r="D1780" s="9" t="s">
        <v>43</v>
      </c>
      <c r="E1780" s="2" t="s">
        <v>16</v>
      </c>
      <c r="F1780" s="5">
        <v>1834453.26</v>
      </c>
      <c r="G1780" s="2">
        <v>1000000</v>
      </c>
      <c r="H1780" s="2" t="s">
        <v>17</v>
      </c>
      <c r="I1780" s="5">
        <v>1834453.264462</v>
      </c>
      <c r="J1780" s="6">
        <v>0.27289999999999998</v>
      </c>
      <c r="K1780" s="2" t="s">
        <v>18</v>
      </c>
      <c r="L1780" s="6">
        <v>0.27289999999999998</v>
      </c>
      <c r="M1780" s="2" t="s">
        <v>19</v>
      </c>
    </row>
    <row r="1781" spans="1:13">
      <c r="A1781" s="7">
        <v>2019</v>
      </c>
      <c r="B1781" s="7" t="s">
        <v>13</v>
      </c>
      <c r="C1781" s="7" t="s">
        <v>14</v>
      </c>
      <c r="D1781" s="9" t="s">
        <v>118</v>
      </c>
      <c r="E1781" s="2" t="s">
        <v>16</v>
      </c>
      <c r="F1781" s="5">
        <v>44972.36</v>
      </c>
      <c r="G1781" s="2">
        <v>1000000</v>
      </c>
      <c r="H1781" s="2" t="s">
        <v>17</v>
      </c>
      <c r="I1781" s="5">
        <v>44972.355683000002</v>
      </c>
      <c r="J1781" s="6">
        <v>0.21529999999999999</v>
      </c>
      <c r="K1781" s="2" t="s">
        <v>18</v>
      </c>
      <c r="L1781" s="6">
        <v>0.21529999999999999</v>
      </c>
      <c r="M1781" s="2" t="s">
        <v>19</v>
      </c>
    </row>
    <row r="1782" spans="1:13">
      <c r="A1782" s="7">
        <v>2019</v>
      </c>
      <c r="B1782" s="7" t="s">
        <v>13</v>
      </c>
      <c r="C1782" s="7" t="s">
        <v>14</v>
      </c>
      <c r="D1782" s="9" t="s">
        <v>126</v>
      </c>
      <c r="E1782" s="2" t="s">
        <v>16</v>
      </c>
      <c r="F1782" s="5">
        <v>1612576.96</v>
      </c>
      <c r="G1782" s="2">
        <v>1000000</v>
      </c>
      <c r="H1782" s="2" t="s">
        <v>17</v>
      </c>
      <c r="I1782" s="5">
        <v>1612576.9618830001</v>
      </c>
      <c r="J1782" s="6">
        <v>0.219</v>
      </c>
      <c r="K1782" s="2" t="s">
        <v>18</v>
      </c>
      <c r="L1782" s="6">
        <v>0.219</v>
      </c>
      <c r="M1782" s="2" t="s">
        <v>19</v>
      </c>
    </row>
    <row r="1783" spans="1:13">
      <c r="A1783" s="7">
        <v>2019</v>
      </c>
      <c r="B1783" s="7" t="s">
        <v>39</v>
      </c>
      <c r="C1783" s="7" t="s">
        <v>14</v>
      </c>
      <c r="D1783" s="9" t="s">
        <v>66</v>
      </c>
      <c r="E1783" s="2" t="s">
        <v>16</v>
      </c>
      <c r="F1783" s="5">
        <v>1484840.32</v>
      </c>
      <c r="G1783" s="2">
        <v>1000000</v>
      </c>
      <c r="H1783" s="2" t="s">
        <v>17</v>
      </c>
      <c r="I1783" s="5">
        <v>1484840.3230969999</v>
      </c>
      <c r="J1783" s="6">
        <v>5.0299999999999997E-2</v>
      </c>
      <c r="K1783" s="2" t="s">
        <v>18</v>
      </c>
      <c r="L1783" s="6">
        <v>5.0299999999999997E-2</v>
      </c>
      <c r="M1783" s="2" t="s">
        <v>19</v>
      </c>
    </row>
    <row r="1784" spans="1:13">
      <c r="A1784" s="7">
        <v>2019</v>
      </c>
      <c r="B1784" s="7" t="s">
        <v>13</v>
      </c>
      <c r="C1784" s="7" t="s">
        <v>14</v>
      </c>
      <c r="D1784" s="9" t="s">
        <v>69</v>
      </c>
      <c r="E1784" s="2" t="s">
        <v>16</v>
      </c>
      <c r="F1784" s="5">
        <v>7923.3</v>
      </c>
      <c r="G1784" s="2">
        <v>1000000</v>
      </c>
      <c r="H1784" s="2" t="s">
        <v>17</v>
      </c>
      <c r="I1784" s="5">
        <v>7923.2959639999999</v>
      </c>
      <c r="J1784" s="6">
        <v>9.0399999999999994E-2</v>
      </c>
      <c r="K1784" s="2" t="s">
        <v>18</v>
      </c>
      <c r="L1784" s="6">
        <v>9.0399999999999994E-2</v>
      </c>
      <c r="M1784" s="2" t="s">
        <v>19</v>
      </c>
    </row>
    <row r="1785" spans="1:13">
      <c r="A1785" s="7">
        <v>2019</v>
      </c>
      <c r="B1785" s="7" t="s">
        <v>13</v>
      </c>
      <c r="C1785" s="7" t="s">
        <v>14</v>
      </c>
      <c r="D1785" s="9" t="s">
        <v>132</v>
      </c>
      <c r="E1785" s="2" t="s">
        <v>16</v>
      </c>
      <c r="F1785" s="5">
        <v>4182873.43</v>
      </c>
      <c r="G1785" s="2">
        <v>1000000</v>
      </c>
      <c r="H1785" s="2" t="s">
        <v>17</v>
      </c>
      <c r="I1785" s="5">
        <v>4182873.430493</v>
      </c>
      <c r="J1785" s="6">
        <v>0.14979999999999999</v>
      </c>
      <c r="K1785" s="2" t="s">
        <v>18</v>
      </c>
      <c r="L1785" s="6">
        <v>0.14979999999999999</v>
      </c>
      <c r="M1785" s="2" t="s">
        <v>19</v>
      </c>
    </row>
    <row r="1786" spans="1:13">
      <c r="A1786" s="7">
        <v>2019</v>
      </c>
      <c r="B1786" s="7" t="s">
        <v>21</v>
      </c>
      <c r="C1786" s="7" t="s">
        <v>14</v>
      </c>
      <c r="D1786" s="9" t="s">
        <v>77</v>
      </c>
      <c r="E1786" s="2" t="s">
        <v>16</v>
      </c>
      <c r="F1786" s="5">
        <v>13002048.01</v>
      </c>
      <c r="G1786" s="2">
        <v>1000000</v>
      </c>
      <c r="H1786" s="2" t="s">
        <v>17</v>
      </c>
      <c r="I1786" s="5">
        <v>13002048.01</v>
      </c>
      <c r="J1786" s="6">
        <v>0.33260000000000001</v>
      </c>
      <c r="K1786" s="2" t="s">
        <v>18</v>
      </c>
      <c r="L1786" s="6">
        <v>0.33260000000000001</v>
      </c>
      <c r="M1786" s="2" t="s">
        <v>19</v>
      </c>
    </row>
    <row r="1787" spans="1:13">
      <c r="A1787" s="7">
        <v>2019</v>
      </c>
      <c r="B1787" s="7" t="s">
        <v>13</v>
      </c>
      <c r="C1787" s="7" t="s">
        <v>14</v>
      </c>
      <c r="D1787" s="9" t="s">
        <v>114</v>
      </c>
      <c r="E1787" s="2" t="s">
        <v>16</v>
      </c>
      <c r="F1787" s="5">
        <v>285.2</v>
      </c>
      <c r="G1787" s="2">
        <v>1000000</v>
      </c>
      <c r="H1787" s="2" t="s">
        <v>17</v>
      </c>
      <c r="I1787" s="5">
        <v>285.19701800000001</v>
      </c>
      <c r="J1787" s="6">
        <v>-0.91039999999999999</v>
      </c>
      <c r="K1787" s="2" t="s">
        <v>18</v>
      </c>
      <c r="L1787" s="6">
        <v>-0.91039999999999999</v>
      </c>
      <c r="M1787" s="2" t="s">
        <v>19</v>
      </c>
    </row>
    <row r="1788" spans="1:13">
      <c r="A1788" s="7">
        <v>2019</v>
      </c>
      <c r="B1788" s="7" t="s">
        <v>13</v>
      </c>
      <c r="C1788" s="7" t="s">
        <v>14</v>
      </c>
      <c r="D1788" s="9" t="s">
        <v>79</v>
      </c>
      <c r="E1788" s="2" t="s">
        <v>16</v>
      </c>
      <c r="F1788" s="5">
        <v>2609.0100000000002</v>
      </c>
      <c r="G1788" s="2">
        <v>1000000</v>
      </c>
      <c r="H1788" s="2" t="s">
        <v>17</v>
      </c>
      <c r="I1788" s="5">
        <v>2609.0059310000001</v>
      </c>
      <c r="J1788" s="6">
        <v>5.9700000000000003E-2</v>
      </c>
      <c r="K1788" s="2" t="s">
        <v>18</v>
      </c>
      <c r="L1788" s="6">
        <v>5.9700000000000003E-2</v>
      </c>
      <c r="M1788" s="2" t="s">
        <v>19</v>
      </c>
    </row>
    <row r="1789" spans="1:13">
      <c r="A1789" s="7">
        <v>2019</v>
      </c>
      <c r="B1789" s="7" t="s">
        <v>13</v>
      </c>
      <c r="C1789" s="7" t="s">
        <v>14</v>
      </c>
      <c r="D1789" s="9" t="s">
        <v>63</v>
      </c>
      <c r="E1789" s="2" t="s">
        <v>16</v>
      </c>
      <c r="F1789" s="5">
        <v>44233.61</v>
      </c>
      <c r="G1789" s="2">
        <v>1000000</v>
      </c>
      <c r="H1789" s="2" t="s">
        <v>17</v>
      </c>
      <c r="I1789" s="5">
        <v>44233.609864999999</v>
      </c>
      <c r="J1789" s="6">
        <v>-0.1061</v>
      </c>
      <c r="K1789" s="2" t="s">
        <v>18</v>
      </c>
      <c r="L1789" s="6">
        <v>-0.1061</v>
      </c>
      <c r="M1789" s="2" t="s">
        <v>19</v>
      </c>
    </row>
    <row r="1790" spans="1:13">
      <c r="A1790" s="7">
        <v>2019</v>
      </c>
      <c r="B1790" s="7" t="s">
        <v>13</v>
      </c>
      <c r="C1790" s="7" t="s">
        <v>14</v>
      </c>
      <c r="D1790" s="9" t="s">
        <v>59</v>
      </c>
      <c r="E1790" s="2" t="s">
        <v>16</v>
      </c>
      <c r="F1790" s="5">
        <v>5315.94</v>
      </c>
      <c r="G1790" s="2">
        <v>1000000</v>
      </c>
      <c r="H1790" s="2" t="s">
        <v>17</v>
      </c>
      <c r="I1790" s="5">
        <v>5315.9417039999998</v>
      </c>
      <c r="J1790" s="6">
        <v>5.21E-2</v>
      </c>
      <c r="K1790" s="2" t="s">
        <v>18</v>
      </c>
      <c r="L1790" s="6">
        <v>5.21E-2</v>
      </c>
      <c r="M1790" s="2" t="s">
        <v>19</v>
      </c>
    </row>
    <row r="1791" spans="1:13">
      <c r="A1791" s="7">
        <v>2019</v>
      </c>
      <c r="B1791" s="7" t="s">
        <v>13</v>
      </c>
      <c r="C1791" s="7" t="s">
        <v>14</v>
      </c>
      <c r="D1791" s="9" t="s">
        <v>83</v>
      </c>
      <c r="E1791" s="2" t="s">
        <v>16</v>
      </c>
      <c r="F1791" s="5">
        <v>25061.52</v>
      </c>
      <c r="G1791" s="2">
        <v>1000000</v>
      </c>
      <c r="H1791" s="2" t="s">
        <v>17</v>
      </c>
      <c r="I1791" s="5">
        <v>25061.518697</v>
      </c>
      <c r="J1791" s="6">
        <v>3.4299999999999997E-2</v>
      </c>
      <c r="K1791" s="2" t="s">
        <v>18</v>
      </c>
      <c r="L1791" s="6">
        <v>3.4299999999999997E-2</v>
      </c>
      <c r="M1791" s="2" t="s">
        <v>19</v>
      </c>
    </row>
    <row r="1792" spans="1:13">
      <c r="A1792" s="7">
        <v>2019</v>
      </c>
      <c r="B1792" s="7" t="s">
        <v>13</v>
      </c>
      <c r="C1792" s="7" t="s">
        <v>14</v>
      </c>
      <c r="D1792" s="9" t="s">
        <v>136</v>
      </c>
      <c r="E1792" s="2" t="s">
        <v>16</v>
      </c>
      <c r="F1792" s="5">
        <v>1136.54</v>
      </c>
      <c r="G1792" s="2">
        <v>1000000</v>
      </c>
      <c r="H1792" s="2" t="s">
        <v>17</v>
      </c>
      <c r="I1792" s="5">
        <v>1136.5379559999999</v>
      </c>
      <c r="J1792" s="6">
        <v>3.0053999999999998</v>
      </c>
      <c r="K1792" s="2" t="s">
        <v>18</v>
      </c>
      <c r="L1792" s="6">
        <v>3.0053999999999998</v>
      </c>
      <c r="M1792" s="2" t="s">
        <v>19</v>
      </c>
    </row>
    <row r="1793" spans="1:13">
      <c r="A1793" s="7">
        <v>2019</v>
      </c>
      <c r="B1793" s="7" t="s">
        <v>13</v>
      </c>
      <c r="C1793" s="7" t="s">
        <v>14</v>
      </c>
      <c r="D1793" s="9" t="s">
        <v>84</v>
      </c>
      <c r="E1793" s="2" t="s">
        <v>16</v>
      </c>
      <c r="F1793" s="5">
        <v>17119.48</v>
      </c>
      <c r="G1793" s="2">
        <v>1000000</v>
      </c>
      <c r="H1793" s="2" t="s">
        <v>17</v>
      </c>
      <c r="I1793" s="5">
        <v>17119.480519000001</v>
      </c>
      <c r="J1793" s="6">
        <v>-8.8499999999999995E-2</v>
      </c>
      <c r="K1793" s="2" t="s">
        <v>18</v>
      </c>
      <c r="L1793" s="6">
        <v>-8.8499999999999995E-2</v>
      </c>
      <c r="M1793" s="2" t="s">
        <v>19</v>
      </c>
    </row>
    <row r="1794" spans="1:13">
      <c r="A1794" s="7">
        <v>2019</v>
      </c>
      <c r="B1794" s="7" t="s">
        <v>13</v>
      </c>
      <c r="C1794" s="7" t="s">
        <v>14</v>
      </c>
      <c r="D1794" s="9" t="s">
        <v>135</v>
      </c>
      <c r="E1794" s="2" t="s">
        <v>16</v>
      </c>
      <c r="F1794" s="5">
        <v>791519.44</v>
      </c>
      <c r="G1794" s="2">
        <v>1000000</v>
      </c>
      <c r="H1794" s="2" t="s">
        <v>17</v>
      </c>
      <c r="I1794" s="5">
        <v>791519.44004899997</v>
      </c>
      <c r="J1794" s="6">
        <v>0.37390000000000001</v>
      </c>
      <c r="K1794" s="2" t="s">
        <v>18</v>
      </c>
      <c r="L1794" s="6">
        <v>0.37390000000000001</v>
      </c>
      <c r="M1794" s="2" t="s">
        <v>19</v>
      </c>
    </row>
    <row r="1795" spans="1:13">
      <c r="A1795" s="7">
        <v>2019</v>
      </c>
      <c r="B1795" s="7" t="s">
        <v>39</v>
      </c>
      <c r="C1795" s="7" t="s">
        <v>14</v>
      </c>
      <c r="D1795" s="9" t="s">
        <v>131</v>
      </c>
      <c r="E1795" s="2" t="s">
        <v>16</v>
      </c>
      <c r="F1795" s="5">
        <v>141530.32</v>
      </c>
      <c r="G1795" s="2">
        <v>1000000</v>
      </c>
      <c r="H1795" s="2" t="s">
        <v>17</v>
      </c>
      <c r="I1795" s="5">
        <v>141530.32144999999</v>
      </c>
      <c r="J1795" s="6">
        <v>0.13819999999999999</v>
      </c>
      <c r="K1795" s="2" t="s">
        <v>18</v>
      </c>
      <c r="L1795" s="6">
        <v>0.13819999999999999</v>
      </c>
      <c r="M1795" s="2" t="s">
        <v>19</v>
      </c>
    </row>
    <row r="1796" spans="1:13">
      <c r="A1796" s="7">
        <v>2019</v>
      </c>
      <c r="B1796" s="7" t="s">
        <v>39</v>
      </c>
      <c r="C1796" s="7" t="s">
        <v>14</v>
      </c>
      <c r="D1796" s="9" t="s">
        <v>96</v>
      </c>
      <c r="E1796" s="2" t="s">
        <v>16</v>
      </c>
      <c r="F1796" s="5">
        <v>697271.33</v>
      </c>
      <c r="G1796" s="2">
        <v>1000000</v>
      </c>
      <c r="H1796" s="2" t="s">
        <v>17</v>
      </c>
      <c r="I1796" s="5">
        <v>697271.33085499995</v>
      </c>
      <c r="J1796" s="6">
        <v>1.46E-2</v>
      </c>
      <c r="K1796" s="2" t="s">
        <v>18</v>
      </c>
      <c r="L1796" s="6">
        <v>1.46E-2</v>
      </c>
      <c r="M1796" s="2" t="s">
        <v>19</v>
      </c>
    </row>
    <row r="1797" spans="1:13">
      <c r="A1797" s="7">
        <v>2019</v>
      </c>
      <c r="B1797" s="7" t="s">
        <v>13</v>
      </c>
      <c r="C1797" s="7" t="s">
        <v>14</v>
      </c>
      <c r="D1797" s="9" t="s">
        <v>34</v>
      </c>
      <c r="E1797" s="2" t="s">
        <v>16</v>
      </c>
      <c r="F1797" s="5">
        <v>8615.77</v>
      </c>
      <c r="G1797" s="2">
        <v>1000000</v>
      </c>
      <c r="H1797" s="2" t="s">
        <v>17</v>
      </c>
      <c r="I1797" s="5">
        <v>8615.7656119999992</v>
      </c>
      <c r="J1797" s="6">
        <v>-0.12509999999999999</v>
      </c>
      <c r="K1797" s="2" t="s">
        <v>18</v>
      </c>
      <c r="L1797" s="6">
        <v>-0.12509999999999999</v>
      </c>
      <c r="M1797" s="2" t="s">
        <v>19</v>
      </c>
    </row>
    <row r="1798" spans="1:13">
      <c r="A1798" s="7">
        <v>2019</v>
      </c>
      <c r="B1798" s="7" t="s">
        <v>39</v>
      </c>
      <c r="C1798" s="7" t="s">
        <v>14</v>
      </c>
      <c r="D1798" s="9" t="s">
        <v>139</v>
      </c>
      <c r="E1798" s="2" t="s">
        <v>16</v>
      </c>
      <c r="F1798" s="5">
        <v>8286.9599999999991</v>
      </c>
      <c r="G1798" s="2">
        <v>1000000</v>
      </c>
      <c r="H1798" s="2" t="s">
        <v>17</v>
      </c>
      <c r="I1798" s="5">
        <v>8286.9599460000009</v>
      </c>
      <c r="J1798" s="6">
        <v>-2.5999999999999999E-3</v>
      </c>
      <c r="K1798" s="2" t="s">
        <v>18</v>
      </c>
      <c r="L1798" s="6">
        <v>-2.5999999999999999E-3</v>
      </c>
      <c r="M1798" s="2" t="s">
        <v>19</v>
      </c>
    </row>
    <row r="1799" spans="1:13">
      <c r="A1799" s="7">
        <v>2019</v>
      </c>
      <c r="B1799" s="7" t="s">
        <v>39</v>
      </c>
      <c r="C1799" s="7" t="s">
        <v>14</v>
      </c>
      <c r="D1799" s="9" t="s">
        <v>109</v>
      </c>
      <c r="E1799" s="2" t="s">
        <v>16</v>
      </c>
      <c r="F1799" s="5">
        <v>15720.54</v>
      </c>
      <c r="G1799" s="2">
        <v>1000000</v>
      </c>
      <c r="H1799" s="2" t="s">
        <v>17</v>
      </c>
      <c r="I1799" s="5">
        <v>15720.540150999999</v>
      </c>
      <c r="J1799" s="6">
        <v>9.2999999999999992E-3</v>
      </c>
      <c r="K1799" s="2" t="s">
        <v>18</v>
      </c>
      <c r="L1799" s="6">
        <v>9.2999999999999992E-3</v>
      </c>
      <c r="M1799" s="2" t="s">
        <v>19</v>
      </c>
    </row>
    <row r="1800" spans="1:13">
      <c r="A1800" s="7">
        <v>2019</v>
      </c>
      <c r="B1800" s="7" t="s">
        <v>13</v>
      </c>
      <c r="C1800" s="7" t="s">
        <v>14</v>
      </c>
      <c r="D1800" s="9" t="s">
        <v>116</v>
      </c>
      <c r="E1800" s="2" t="s">
        <v>16</v>
      </c>
      <c r="F1800" s="5">
        <v>2406819.6</v>
      </c>
      <c r="G1800" s="2">
        <v>1000000</v>
      </c>
      <c r="H1800" s="2" t="s">
        <v>17</v>
      </c>
      <c r="I1800" s="5">
        <v>2406819.600106</v>
      </c>
      <c r="J1800" s="6">
        <v>3.8490000000000002</v>
      </c>
      <c r="K1800" s="2" t="s">
        <v>18</v>
      </c>
      <c r="L1800" s="6">
        <v>3.8490000000000002</v>
      </c>
      <c r="M1800" s="2" t="s">
        <v>19</v>
      </c>
    </row>
    <row r="1801" spans="1:13">
      <c r="A1801" s="7">
        <v>2019</v>
      </c>
      <c r="B1801" s="7" t="s">
        <v>13</v>
      </c>
      <c r="C1801" s="7" t="s">
        <v>14</v>
      </c>
      <c r="D1801" s="9" t="s">
        <v>145</v>
      </c>
      <c r="E1801" s="2" t="s">
        <v>16</v>
      </c>
      <c r="F1801" s="5">
        <v>3214.22</v>
      </c>
      <c r="G1801" s="2">
        <v>1000000</v>
      </c>
      <c r="H1801" s="2" t="s">
        <v>17</v>
      </c>
      <c r="I1801" s="5">
        <v>3214.2201100000002</v>
      </c>
      <c r="J1801" s="6">
        <v>-6.1899999999999997E-2</v>
      </c>
      <c r="K1801" s="2" t="s">
        <v>18</v>
      </c>
      <c r="L1801" s="6">
        <v>-6.1899999999999997E-2</v>
      </c>
      <c r="M1801" s="2" t="s">
        <v>19</v>
      </c>
    </row>
    <row r="1802" spans="1:13">
      <c r="A1802" s="7">
        <v>2019</v>
      </c>
      <c r="B1802" s="7" t="s">
        <v>13</v>
      </c>
      <c r="C1802" s="7" t="s">
        <v>14</v>
      </c>
      <c r="D1802" s="9" t="s">
        <v>111</v>
      </c>
      <c r="E1802" s="2" t="s">
        <v>16</v>
      </c>
      <c r="F1802" s="5">
        <v>4284.87</v>
      </c>
      <c r="G1802" s="2">
        <v>1000000</v>
      </c>
      <c r="H1802" s="2" t="s">
        <v>17</v>
      </c>
      <c r="I1802" s="5">
        <v>4284.8654699999997</v>
      </c>
      <c r="J1802" s="6">
        <v>0.29320000000000002</v>
      </c>
      <c r="K1802" s="2" t="s">
        <v>18</v>
      </c>
      <c r="L1802" s="6">
        <v>0.29320000000000002</v>
      </c>
      <c r="M1802" s="2" t="s">
        <v>19</v>
      </c>
    </row>
    <row r="1803" spans="1:13">
      <c r="A1803" s="7">
        <v>2019</v>
      </c>
      <c r="B1803" s="7" t="s">
        <v>39</v>
      </c>
      <c r="C1803" s="7" t="s">
        <v>14</v>
      </c>
      <c r="D1803" s="9" t="s">
        <v>94</v>
      </c>
      <c r="E1803" s="2" t="s">
        <v>16</v>
      </c>
      <c r="F1803" s="5">
        <v>3409663.44</v>
      </c>
      <c r="G1803" s="2">
        <v>1000000</v>
      </c>
      <c r="H1803" s="2" t="s">
        <v>17</v>
      </c>
      <c r="I1803" s="5">
        <v>3409663.436737</v>
      </c>
      <c r="J1803" s="6">
        <v>0.41749999999999998</v>
      </c>
      <c r="K1803" s="2" t="s">
        <v>18</v>
      </c>
      <c r="L1803" s="6">
        <v>0.41749999999999998</v>
      </c>
      <c r="M1803" s="2" t="s">
        <v>19</v>
      </c>
    </row>
    <row r="1804" spans="1:13">
      <c r="A1804" s="7">
        <v>2019</v>
      </c>
      <c r="B1804" s="7" t="s">
        <v>13</v>
      </c>
      <c r="C1804" s="7" t="s">
        <v>14</v>
      </c>
      <c r="D1804" s="9" t="s">
        <v>99</v>
      </c>
      <c r="E1804" s="2" t="s">
        <v>16</v>
      </c>
      <c r="F1804" s="5">
        <v>3906.18</v>
      </c>
      <c r="G1804" s="2">
        <v>1000000</v>
      </c>
      <c r="H1804" s="2" t="s">
        <v>17</v>
      </c>
      <c r="I1804" s="5">
        <v>3906.1796899999999</v>
      </c>
      <c r="J1804" s="6">
        <v>8.8120999999999992</v>
      </c>
      <c r="K1804" s="2" t="s">
        <v>18</v>
      </c>
      <c r="L1804" s="6">
        <v>8.8120999999999992</v>
      </c>
      <c r="M1804" s="2" t="s">
        <v>19</v>
      </c>
    </row>
    <row r="1805" spans="1:13">
      <c r="A1805" s="7">
        <v>2019</v>
      </c>
      <c r="B1805" s="7" t="s">
        <v>13</v>
      </c>
      <c r="C1805" s="7" t="s">
        <v>14</v>
      </c>
      <c r="D1805" s="9" t="s">
        <v>29</v>
      </c>
      <c r="E1805" s="2" t="s">
        <v>16</v>
      </c>
      <c r="F1805" s="5">
        <v>237371.16</v>
      </c>
      <c r="G1805" s="2">
        <v>1000000</v>
      </c>
      <c r="H1805" s="2" t="s">
        <v>17</v>
      </c>
      <c r="I1805" s="5">
        <v>237371.163867</v>
      </c>
      <c r="J1805" s="6">
        <v>0.26619999999999999</v>
      </c>
      <c r="K1805" s="2" t="s">
        <v>18</v>
      </c>
      <c r="L1805" s="6">
        <v>0.26619999999999999</v>
      </c>
      <c r="M1805" s="2" t="s">
        <v>19</v>
      </c>
    </row>
    <row r="1806" spans="1:13">
      <c r="A1806" s="7">
        <v>2019</v>
      </c>
      <c r="B1806" s="7" t="s">
        <v>13</v>
      </c>
      <c r="C1806" s="7" t="s">
        <v>14</v>
      </c>
      <c r="D1806" s="9" t="s">
        <v>106</v>
      </c>
      <c r="E1806" s="2" t="s">
        <v>16</v>
      </c>
      <c r="F1806" s="5">
        <v>2098173.9300000002</v>
      </c>
      <c r="G1806" s="2">
        <v>1000000</v>
      </c>
      <c r="H1806" s="2" t="s">
        <v>17</v>
      </c>
      <c r="I1806" s="5">
        <v>2098173.9349770001</v>
      </c>
      <c r="J1806" s="6">
        <v>0.19539999999999999</v>
      </c>
      <c r="K1806" s="2" t="s">
        <v>18</v>
      </c>
      <c r="L1806" s="6">
        <v>0.19539999999999999</v>
      </c>
      <c r="M1806" s="2" t="s">
        <v>19</v>
      </c>
    </row>
    <row r="1807" spans="1:13">
      <c r="A1807" s="7">
        <v>2019</v>
      </c>
      <c r="B1807" s="7" t="s">
        <v>13</v>
      </c>
      <c r="C1807" s="7" t="s">
        <v>14</v>
      </c>
      <c r="D1807" s="9" t="s">
        <v>129</v>
      </c>
      <c r="E1807" s="2" t="s">
        <v>16</v>
      </c>
      <c r="F1807" s="5">
        <v>160050.72</v>
      </c>
      <c r="G1807" s="2">
        <v>1000000</v>
      </c>
      <c r="H1807" s="2" t="s">
        <v>17</v>
      </c>
      <c r="I1807" s="5">
        <v>160050.71683600001</v>
      </c>
      <c r="J1807" s="6">
        <v>-1.84E-2</v>
      </c>
      <c r="K1807" s="2" t="s">
        <v>18</v>
      </c>
      <c r="L1807" s="6">
        <v>-1.84E-2</v>
      </c>
      <c r="M1807" s="2" t="s">
        <v>19</v>
      </c>
    </row>
    <row r="1808" spans="1:13">
      <c r="A1808" s="7">
        <v>2019</v>
      </c>
      <c r="B1808" s="7" t="s">
        <v>13</v>
      </c>
      <c r="C1808" s="7" t="s">
        <v>14</v>
      </c>
      <c r="D1808" s="9" t="s">
        <v>95</v>
      </c>
      <c r="E1808" s="2" t="s">
        <v>16</v>
      </c>
      <c r="F1808" s="5">
        <v>26313.1</v>
      </c>
      <c r="G1808" s="2">
        <v>1000000</v>
      </c>
      <c r="H1808" s="2" t="s">
        <v>17</v>
      </c>
      <c r="I1808" s="5">
        <v>26313.095689000002</v>
      </c>
      <c r="J1808" s="6">
        <v>-2.41E-2</v>
      </c>
      <c r="K1808" s="2" t="s">
        <v>18</v>
      </c>
      <c r="L1808" s="6">
        <v>-2.41E-2</v>
      </c>
      <c r="M1808" s="2" t="s">
        <v>19</v>
      </c>
    </row>
    <row r="1809" spans="1:13">
      <c r="A1809" s="7">
        <v>2019</v>
      </c>
      <c r="B1809" s="7" t="s">
        <v>13</v>
      </c>
      <c r="C1809" s="7" t="s">
        <v>14</v>
      </c>
      <c r="D1809" s="9" t="s">
        <v>127</v>
      </c>
      <c r="E1809" s="2" t="s">
        <v>16</v>
      </c>
      <c r="F1809" s="5">
        <v>102219.81</v>
      </c>
      <c r="G1809" s="2">
        <v>1000000</v>
      </c>
      <c r="H1809" s="2" t="s">
        <v>17</v>
      </c>
      <c r="I1809" s="5">
        <v>102219.812142</v>
      </c>
      <c r="J1809" s="6">
        <v>9.0200000000000002E-2</v>
      </c>
      <c r="K1809" s="2" t="s">
        <v>18</v>
      </c>
      <c r="L1809" s="6">
        <v>9.0200000000000002E-2</v>
      </c>
      <c r="M1809" s="2" t="s">
        <v>19</v>
      </c>
    </row>
    <row r="1810" spans="1:13">
      <c r="A1810" s="7">
        <v>2019</v>
      </c>
      <c r="B1810" s="7" t="s">
        <v>13</v>
      </c>
      <c r="C1810" s="7" t="s">
        <v>14</v>
      </c>
      <c r="D1810" s="9" t="s">
        <v>115</v>
      </c>
      <c r="E1810" s="2" t="s">
        <v>16</v>
      </c>
      <c r="F1810" s="5">
        <v>4701705.16</v>
      </c>
      <c r="G1810" s="2">
        <v>1000000</v>
      </c>
      <c r="H1810" s="2" t="s">
        <v>17</v>
      </c>
      <c r="I1810" s="5">
        <v>4701705.1569499997</v>
      </c>
      <c r="J1810" s="6">
        <v>0.26040000000000002</v>
      </c>
      <c r="K1810" s="2" t="s">
        <v>18</v>
      </c>
      <c r="L1810" s="6">
        <v>0.26040000000000002</v>
      </c>
      <c r="M1810" s="2" t="s">
        <v>19</v>
      </c>
    </row>
    <row r="1811" spans="1:13">
      <c r="A1811" s="7">
        <v>2019</v>
      </c>
      <c r="B1811" s="7" t="s">
        <v>39</v>
      </c>
      <c r="C1811" s="7" t="s">
        <v>14</v>
      </c>
      <c r="D1811" s="9" t="s">
        <v>91</v>
      </c>
      <c r="E1811" s="2" t="s">
        <v>16</v>
      </c>
      <c r="F1811" s="5">
        <v>33132.81</v>
      </c>
      <c r="G1811" s="2">
        <v>1000000</v>
      </c>
      <c r="H1811" s="2" t="s">
        <v>17</v>
      </c>
      <c r="I1811" s="5">
        <v>33132.811118999998</v>
      </c>
      <c r="J1811" s="6">
        <v>-0.16669999999999999</v>
      </c>
      <c r="K1811" s="2" t="s">
        <v>18</v>
      </c>
      <c r="L1811" s="6">
        <v>-0.16669999999999999</v>
      </c>
      <c r="M1811" s="2" t="s">
        <v>19</v>
      </c>
    </row>
    <row r="1812" spans="1:13">
      <c r="A1812" s="7">
        <v>2019</v>
      </c>
      <c r="B1812" s="7" t="s">
        <v>39</v>
      </c>
      <c r="C1812" s="7" t="s">
        <v>14</v>
      </c>
      <c r="D1812" s="9" t="s">
        <v>40</v>
      </c>
      <c r="E1812" s="2" t="s">
        <v>16</v>
      </c>
      <c r="F1812" s="5">
        <v>275366.71000000002</v>
      </c>
      <c r="G1812" s="2">
        <v>1000000</v>
      </c>
      <c r="H1812" s="2" t="s">
        <v>17</v>
      </c>
      <c r="I1812" s="5">
        <v>275366.70983000001</v>
      </c>
      <c r="J1812" s="6">
        <v>6.6699999999999995E-2</v>
      </c>
      <c r="K1812" s="2" t="s">
        <v>18</v>
      </c>
      <c r="L1812" s="6">
        <v>6.6699999999999995E-2</v>
      </c>
      <c r="M1812" s="2" t="s">
        <v>19</v>
      </c>
    </row>
    <row r="1813" spans="1:13">
      <c r="A1813" s="7">
        <v>2019</v>
      </c>
      <c r="B1813" s="7" t="s">
        <v>13</v>
      </c>
      <c r="C1813" s="7" t="s">
        <v>14</v>
      </c>
      <c r="D1813" s="9" t="s">
        <v>86</v>
      </c>
      <c r="E1813" s="2" t="s">
        <v>16</v>
      </c>
      <c r="F1813" s="5">
        <v>320671.17</v>
      </c>
      <c r="G1813" s="2">
        <v>1000000</v>
      </c>
      <c r="H1813" s="2" t="s">
        <v>17</v>
      </c>
      <c r="I1813" s="5">
        <v>320671.16816599999</v>
      </c>
      <c r="J1813" s="6">
        <v>1.2339</v>
      </c>
      <c r="K1813" s="2" t="s">
        <v>18</v>
      </c>
      <c r="L1813" s="6">
        <v>1.2339</v>
      </c>
      <c r="M1813" s="2" t="s">
        <v>19</v>
      </c>
    </row>
    <row r="1814" spans="1:13">
      <c r="A1814" s="7">
        <v>2019</v>
      </c>
      <c r="B1814" s="7" t="s">
        <v>13</v>
      </c>
      <c r="C1814" s="7" t="s">
        <v>14</v>
      </c>
      <c r="D1814" s="9" t="s">
        <v>42</v>
      </c>
      <c r="E1814" s="2" t="s">
        <v>16</v>
      </c>
      <c r="F1814" s="5">
        <v>3757.5</v>
      </c>
      <c r="G1814" s="2">
        <v>1000000</v>
      </c>
      <c r="H1814" s="2" t="s">
        <v>17</v>
      </c>
      <c r="I1814" s="5">
        <v>3757.5</v>
      </c>
      <c r="J1814" s="6">
        <v>6.0000000000000001E-3</v>
      </c>
      <c r="K1814" s="2" t="s">
        <v>18</v>
      </c>
      <c r="L1814" s="6">
        <v>6.0000000000000001E-3</v>
      </c>
      <c r="M1814" s="2" t="s">
        <v>19</v>
      </c>
    </row>
    <row r="1815" spans="1:13">
      <c r="A1815" s="7">
        <v>2019</v>
      </c>
      <c r="B1815" s="7" t="s">
        <v>13</v>
      </c>
      <c r="C1815" s="7" t="s">
        <v>14</v>
      </c>
      <c r="D1815" s="9" t="s">
        <v>27</v>
      </c>
      <c r="E1815" s="2" t="s">
        <v>16</v>
      </c>
      <c r="F1815" s="5">
        <v>295548.63</v>
      </c>
      <c r="G1815" s="2">
        <v>1000000</v>
      </c>
      <c r="H1815" s="2" t="s">
        <v>17</v>
      </c>
      <c r="I1815" s="5">
        <v>295548.62642300001</v>
      </c>
      <c r="J1815" s="6">
        <v>0.1053</v>
      </c>
      <c r="K1815" s="2" t="s">
        <v>18</v>
      </c>
      <c r="L1815" s="6">
        <v>0.1053</v>
      </c>
      <c r="M1815" s="2" t="s">
        <v>19</v>
      </c>
    </row>
    <row r="1816" spans="1:13">
      <c r="A1816" s="7">
        <v>2020</v>
      </c>
      <c r="B1816" s="7" t="s">
        <v>39</v>
      </c>
      <c r="C1816" s="7" t="s">
        <v>14</v>
      </c>
      <c r="D1816" s="9" t="s">
        <v>94</v>
      </c>
      <c r="E1816" s="2" t="s">
        <v>16</v>
      </c>
      <c r="F1816" s="5">
        <v>5238495.1500000004</v>
      </c>
      <c r="G1816" s="2">
        <v>1000000</v>
      </c>
      <c r="H1816" s="2" t="s">
        <v>17</v>
      </c>
      <c r="I1816" s="5">
        <v>5238495.1509109996</v>
      </c>
      <c r="J1816" s="6">
        <v>0.53639999999999999</v>
      </c>
      <c r="K1816" s="2" t="s">
        <v>18</v>
      </c>
      <c r="L1816" s="6">
        <v>0.53639999999999999</v>
      </c>
      <c r="M1816" s="2" t="s">
        <v>19</v>
      </c>
    </row>
    <row r="1817" spans="1:13">
      <c r="A1817" s="7">
        <v>2020</v>
      </c>
      <c r="B1817" s="7" t="s">
        <v>13</v>
      </c>
      <c r="C1817" s="7" t="s">
        <v>14</v>
      </c>
      <c r="D1817" s="9" t="s">
        <v>79</v>
      </c>
      <c r="E1817" s="2" t="s">
        <v>16</v>
      </c>
      <c r="F1817" s="5">
        <v>1867.17</v>
      </c>
      <c r="G1817" s="2">
        <v>1000000</v>
      </c>
      <c r="H1817" s="2" t="s">
        <v>17</v>
      </c>
      <c r="I1817" s="5">
        <v>1867.174741</v>
      </c>
      <c r="J1817" s="6">
        <v>-0.2843</v>
      </c>
      <c r="K1817" s="2" t="s">
        <v>18</v>
      </c>
      <c r="L1817" s="6">
        <v>-0.2843</v>
      </c>
      <c r="M1817" s="2" t="s">
        <v>19</v>
      </c>
    </row>
    <row r="1818" spans="1:13">
      <c r="A1818" s="7">
        <v>2020</v>
      </c>
      <c r="B1818" s="7" t="s">
        <v>21</v>
      </c>
      <c r="C1818" s="7" t="s">
        <v>14</v>
      </c>
      <c r="D1818" s="9" t="s">
        <v>52</v>
      </c>
      <c r="E1818" s="2" t="s">
        <v>16</v>
      </c>
      <c r="F1818" s="5">
        <v>26232740</v>
      </c>
      <c r="G1818" s="2">
        <v>1000000</v>
      </c>
      <c r="H1818" s="2" t="s">
        <v>17</v>
      </c>
      <c r="I1818" s="5">
        <v>26232740</v>
      </c>
      <c r="J1818" s="6">
        <v>7.1599999999999997E-2</v>
      </c>
      <c r="K1818" s="2" t="s">
        <v>18</v>
      </c>
      <c r="L1818" s="6">
        <v>7.1599999999999997E-2</v>
      </c>
      <c r="M1818" s="2" t="s">
        <v>19</v>
      </c>
    </row>
    <row r="1819" spans="1:13">
      <c r="A1819" s="7">
        <v>2020</v>
      </c>
      <c r="B1819" s="7" t="s">
        <v>13</v>
      </c>
      <c r="C1819" s="7" t="s">
        <v>14</v>
      </c>
      <c r="D1819" s="9" t="s">
        <v>83</v>
      </c>
      <c r="E1819" s="2" t="s">
        <v>16</v>
      </c>
      <c r="F1819" s="5">
        <v>21398.33</v>
      </c>
      <c r="G1819" s="2">
        <v>1000000</v>
      </c>
      <c r="H1819" s="2" t="s">
        <v>17</v>
      </c>
      <c r="I1819" s="5">
        <v>21398.328205000002</v>
      </c>
      <c r="J1819" s="6">
        <v>-0.1462</v>
      </c>
      <c r="K1819" s="2" t="s">
        <v>18</v>
      </c>
      <c r="L1819" s="6">
        <v>-0.1462</v>
      </c>
      <c r="M1819" s="2" t="s">
        <v>19</v>
      </c>
    </row>
    <row r="1820" spans="1:13">
      <c r="A1820" s="7">
        <v>2020</v>
      </c>
      <c r="B1820" s="7" t="s">
        <v>13</v>
      </c>
      <c r="C1820" s="7" t="s">
        <v>14</v>
      </c>
      <c r="D1820" s="9" t="s">
        <v>124</v>
      </c>
      <c r="E1820" s="2" t="s">
        <v>16</v>
      </c>
      <c r="F1820" s="5">
        <v>202173.93</v>
      </c>
      <c r="G1820" s="2">
        <v>1000000</v>
      </c>
      <c r="H1820" s="2" t="s">
        <v>17</v>
      </c>
      <c r="I1820" s="5">
        <v>202173.92866800001</v>
      </c>
      <c r="J1820" s="6">
        <v>0.3982</v>
      </c>
      <c r="K1820" s="2" t="s">
        <v>18</v>
      </c>
      <c r="L1820" s="6">
        <v>0.3982</v>
      </c>
      <c r="M1820" s="2" t="s">
        <v>19</v>
      </c>
    </row>
    <row r="1821" spans="1:13">
      <c r="A1821" s="7">
        <v>2020</v>
      </c>
      <c r="B1821" s="7" t="s">
        <v>13</v>
      </c>
      <c r="C1821" s="7" t="s">
        <v>14</v>
      </c>
      <c r="D1821" s="9" t="s">
        <v>140</v>
      </c>
      <c r="E1821" s="2" t="s">
        <v>16</v>
      </c>
      <c r="F1821" s="5">
        <v>0</v>
      </c>
      <c r="G1821" s="2">
        <v>1000000</v>
      </c>
      <c r="H1821" s="2" t="s">
        <v>17</v>
      </c>
      <c r="I1821" s="5">
        <v>0</v>
      </c>
      <c r="J1821" s="6">
        <v>0</v>
      </c>
      <c r="K1821" s="2" t="s">
        <v>18</v>
      </c>
      <c r="L1821" s="6">
        <v>0</v>
      </c>
      <c r="M1821" s="2" t="s">
        <v>19</v>
      </c>
    </row>
    <row r="1822" spans="1:13">
      <c r="A1822" s="7">
        <v>2020</v>
      </c>
      <c r="B1822" s="7" t="s">
        <v>13</v>
      </c>
      <c r="C1822" s="7" t="s">
        <v>14</v>
      </c>
      <c r="D1822" s="9" t="s">
        <v>55</v>
      </c>
      <c r="E1822" s="2" t="s">
        <v>16</v>
      </c>
      <c r="F1822" s="5">
        <v>50986.89</v>
      </c>
      <c r="G1822" s="2">
        <v>1000000</v>
      </c>
      <c r="H1822" s="2" t="s">
        <v>17</v>
      </c>
      <c r="I1822" s="5">
        <v>50986.886445999997</v>
      </c>
      <c r="J1822" s="6">
        <v>-4.9700000000000001E-2</v>
      </c>
      <c r="K1822" s="2" t="s">
        <v>18</v>
      </c>
      <c r="L1822" s="6">
        <v>-4.9700000000000001E-2</v>
      </c>
      <c r="M1822" s="2" t="s">
        <v>19</v>
      </c>
    </row>
    <row r="1823" spans="1:13">
      <c r="A1823" s="7">
        <v>2020</v>
      </c>
      <c r="B1823" s="7" t="s">
        <v>13</v>
      </c>
      <c r="C1823" s="7" t="s">
        <v>14</v>
      </c>
      <c r="D1823" s="9" t="s">
        <v>145</v>
      </c>
      <c r="E1823" s="2" t="s">
        <v>16</v>
      </c>
      <c r="F1823" s="5">
        <v>3493.65</v>
      </c>
      <c r="G1823" s="2">
        <v>1000000</v>
      </c>
      <c r="H1823" s="2" t="s">
        <v>17</v>
      </c>
      <c r="I1823" s="5">
        <v>3493.6535090000002</v>
      </c>
      <c r="J1823" s="6">
        <v>8.6900000000000005E-2</v>
      </c>
      <c r="K1823" s="2" t="s">
        <v>18</v>
      </c>
      <c r="L1823" s="6">
        <v>8.6900000000000005E-2</v>
      </c>
      <c r="M1823" s="2" t="s">
        <v>19</v>
      </c>
    </row>
    <row r="1824" spans="1:13">
      <c r="A1824" s="7">
        <v>2020</v>
      </c>
      <c r="B1824" s="7" t="s">
        <v>13</v>
      </c>
      <c r="C1824" s="7" t="s">
        <v>14</v>
      </c>
      <c r="D1824" s="9" t="s">
        <v>84</v>
      </c>
      <c r="E1824" s="2" t="s">
        <v>16</v>
      </c>
      <c r="F1824" s="5">
        <v>16480.52</v>
      </c>
      <c r="G1824" s="2">
        <v>1000000</v>
      </c>
      <c r="H1824" s="2" t="s">
        <v>17</v>
      </c>
      <c r="I1824" s="5">
        <v>16480.519479999999</v>
      </c>
      <c r="J1824" s="6">
        <v>-3.73E-2</v>
      </c>
      <c r="K1824" s="2" t="s">
        <v>18</v>
      </c>
      <c r="L1824" s="6">
        <v>-3.73E-2</v>
      </c>
      <c r="M1824" s="2" t="s">
        <v>19</v>
      </c>
    </row>
    <row r="1825" spans="1:13">
      <c r="A1825" s="7">
        <v>2020</v>
      </c>
      <c r="B1825" s="7" t="s">
        <v>39</v>
      </c>
      <c r="C1825" s="7" t="s">
        <v>14</v>
      </c>
      <c r="D1825" s="9" t="s">
        <v>48</v>
      </c>
      <c r="E1825" s="2" t="s">
        <v>16</v>
      </c>
      <c r="F1825" s="5">
        <v>132198.46</v>
      </c>
      <c r="G1825" s="2">
        <v>1000000</v>
      </c>
      <c r="H1825" s="2" t="s">
        <v>17</v>
      </c>
      <c r="I1825" s="5">
        <v>132198.46264300001</v>
      </c>
      <c r="J1825" s="6">
        <v>0.22539999999999999</v>
      </c>
      <c r="K1825" s="2" t="s">
        <v>18</v>
      </c>
      <c r="L1825" s="6">
        <v>0.22539999999999999</v>
      </c>
      <c r="M1825" s="2" t="s">
        <v>19</v>
      </c>
    </row>
    <row r="1826" spans="1:13">
      <c r="A1826" s="7">
        <v>2020</v>
      </c>
      <c r="B1826" s="7" t="s">
        <v>39</v>
      </c>
      <c r="C1826" s="7" t="s">
        <v>14</v>
      </c>
      <c r="D1826" s="9" t="s">
        <v>96</v>
      </c>
      <c r="E1826" s="2" t="s">
        <v>16</v>
      </c>
      <c r="F1826" s="5">
        <v>652614.66</v>
      </c>
      <c r="G1826" s="2">
        <v>1000000</v>
      </c>
      <c r="H1826" s="2" t="s">
        <v>17</v>
      </c>
      <c r="I1826" s="5">
        <v>652614.65556300001</v>
      </c>
      <c r="J1826" s="6">
        <v>-6.4000000000000001E-2</v>
      </c>
      <c r="K1826" s="2" t="s">
        <v>18</v>
      </c>
      <c r="L1826" s="6">
        <v>-6.4000000000000001E-2</v>
      </c>
      <c r="M1826" s="2" t="s">
        <v>19</v>
      </c>
    </row>
    <row r="1827" spans="1:13">
      <c r="A1827" s="7">
        <v>2020</v>
      </c>
      <c r="B1827" s="7" t="s">
        <v>13</v>
      </c>
      <c r="C1827" s="7" t="s">
        <v>14</v>
      </c>
      <c r="D1827" s="9" t="s">
        <v>116</v>
      </c>
      <c r="E1827" s="2" t="s">
        <v>16</v>
      </c>
      <c r="F1827" s="5">
        <v>2429102.37</v>
      </c>
      <c r="G1827" s="2">
        <v>1000000</v>
      </c>
      <c r="H1827" s="2" t="s">
        <v>17</v>
      </c>
      <c r="I1827" s="5">
        <v>2429102.3747330001</v>
      </c>
      <c r="J1827" s="6">
        <v>9.2999999999999992E-3</v>
      </c>
      <c r="K1827" s="2" t="s">
        <v>18</v>
      </c>
      <c r="L1827" s="6">
        <v>9.2999999999999992E-3</v>
      </c>
      <c r="M1827" s="2" t="s">
        <v>19</v>
      </c>
    </row>
    <row r="1828" spans="1:13">
      <c r="A1828" s="7">
        <v>2020</v>
      </c>
      <c r="B1828" s="7" t="s">
        <v>21</v>
      </c>
      <c r="C1828" s="7" t="s">
        <v>14</v>
      </c>
      <c r="D1828" s="9" t="s">
        <v>77</v>
      </c>
      <c r="E1828" s="2" t="s">
        <v>16</v>
      </c>
      <c r="F1828" s="5">
        <v>19060372.309999999</v>
      </c>
      <c r="G1828" s="2">
        <v>1000000</v>
      </c>
      <c r="H1828" s="2" t="s">
        <v>17</v>
      </c>
      <c r="I1828" s="5">
        <v>19060372.309999999</v>
      </c>
      <c r="J1828" s="6">
        <v>0.46600000000000003</v>
      </c>
      <c r="K1828" s="2" t="s">
        <v>18</v>
      </c>
      <c r="L1828" s="6">
        <v>0.46600000000000003</v>
      </c>
      <c r="M1828" s="2" t="s">
        <v>19</v>
      </c>
    </row>
    <row r="1829" spans="1:13">
      <c r="A1829" s="7">
        <v>2020</v>
      </c>
      <c r="B1829" s="7" t="s">
        <v>39</v>
      </c>
      <c r="C1829" s="7" t="s">
        <v>14</v>
      </c>
      <c r="D1829" s="9" t="s">
        <v>46</v>
      </c>
      <c r="E1829" s="2" t="s">
        <v>16</v>
      </c>
      <c r="F1829" s="5">
        <v>2552463.79</v>
      </c>
      <c r="G1829" s="2">
        <v>1000000</v>
      </c>
      <c r="H1829" s="2" t="s">
        <v>17</v>
      </c>
      <c r="I1829" s="5">
        <v>2552463.7939050002</v>
      </c>
      <c r="J1829" s="6">
        <v>0.1802</v>
      </c>
      <c r="K1829" s="2" t="s">
        <v>18</v>
      </c>
      <c r="L1829" s="6">
        <v>0.1802</v>
      </c>
      <c r="M1829" s="2" t="s">
        <v>19</v>
      </c>
    </row>
    <row r="1830" spans="1:13">
      <c r="A1830" s="7">
        <v>2020</v>
      </c>
      <c r="B1830" s="7" t="s">
        <v>13</v>
      </c>
      <c r="C1830" s="7" t="s">
        <v>14</v>
      </c>
      <c r="D1830" s="9" t="s">
        <v>129</v>
      </c>
      <c r="E1830" s="2" t="s">
        <v>16</v>
      </c>
      <c r="F1830" s="5">
        <v>165393.78</v>
      </c>
      <c r="G1830" s="2">
        <v>1000000</v>
      </c>
      <c r="H1830" s="2" t="s">
        <v>17</v>
      </c>
      <c r="I1830" s="5">
        <v>165393.77643500001</v>
      </c>
      <c r="J1830" s="6">
        <v>3.3399999999999999E-2</v>
      </c>
      <c r="K1830" s="2" t="s">
        <v>18</v>
      </c>
      <c r="L1830" s="6">
        <v>3.3399999999999999E-2</v>
      </c>
      <c r="M1830" s="2" t="s">
        <v>19</v>
      </c>
    </row>
    <row r="1831" spans="1:13">
      <c r="A1831" s="7">
        <v>2020</v>
      </c>
      <c r="B1831" s="7" t="s">
        <v>13</v>
      </c>
      <c r="C1831" s="7" t="s">
        <v>14</v>
      </c>
      <c r="D1831" s="9" t="s">
        <v>15</v>
      </c>
      <c r="E1831" s="2" t="s">
        <v>16</v>
      </c>
      <c r="F1831" s="5">
        <v>6702.77</v>
      </c>
      <c r="G1831" s="2">
        <v>1000000</v>
      </c>
      <c r="H1831" s="2" t="s">
        <v>17</v>
      </c>
      <c r="I1831" s="5">
        <v>6702.7694739999997</v>
      </c>
      <c r="J1831" s="6">
        <v>-0.13350000000000001</v>
      </c>
      <c r="K1831" s="2" t="s">
        <v>18</v>
      </c>
      <c r="L1831" s="6">
        <v>-0.13350000000000001</v>
      </c>
      <c r="M1831" s="2" t="s">
        <v>19</v>
      </c>
    </row>
    <row r="1832" spans="1:13">
      <c r="A1832" s="7">
        <v>2020</v>
      </c>
      <c r="B1832" s="7" t="s">
        <v>39</v>
      </c>
      <c r="C1832" s="7" t="s">
        <v>14</v>
      </c>
      <c r="D1832" s="9" t="s">
        <v>40</v>
      </c>
      <c r="E1832" s="2" t="s">
        <v>16</v>
      </c>
      <c r="F1832" s="5">
        <v>272790.28999999998</v>
      </c>
      <c r="G1832" s="2">
        <v>1000000</v>
      </c>
      <c r="H1832" s="2" t="s">
        <v>17</v>
      </c>
      <c r="I1832" s="5">
        <v>272790.29466800002</v>
      </c>
      <c r="J1832" s="6">
        <v>-9.4000000000000004E-3</v>
      </c>
      <c r="K1832" s="2" t="s">
        <v>18</v>
      </c>
      <c r="L1832" s="6">
        <v>-9.4000000000000004E-3</v>
      </c>
      <c r="M1832" s="2" t="s">
        <v>19</v>
      </c>
    </row>
    <row r="1833" spans="1:13">
      <c r="A1833" s="7">
        <v>2020</v>
      </c>
      <c r="B1833" s="7" t="s">
        <v>13</v>
      </c>
      <c r="C1833" s="7" t="s">
        <v>14</v>
      </c>
      <c r="D1833" s="9" t="s">
        <v>42</v>
      </c>
      <c r="E1833" s="2" t="s">
        <v>16</v>
      </c>
      <c r="F1833" s="5">
        <v>3446.91</v>
      </c>
      <c r="G1833" s="2">
        <v>1000000</v>
      </c>
      <c r="H1833" s="2" t="s">
        <v>17</v>
      </c>
      <c r="I1833" s="5">
        <v>3446.91</v>
      </c>
      <c r="J1833" s="6">
        <v>-8.2699999999999996E-2</v>
      </c>
      <c r="K1833" s="2" t="s">
        <v>18</v>
      </c>
      <c r="L1833" s="6">
        <v>-8.2699999999999996E-2</v>
      </c>
      <c r="M1833" s="2" t="s">
        <v>19</v>
      </c>
    </row>
    <row r="1834" spans="1:13">
      <c r="A1834" s="7">
        <v>2020</v>
      </c>
      <c r="B1834" s="7" t="s">
        <v>39</v>
      </c>
      <c r="C1834" s="7" t="s">
        <v>14</v>
      </c>
      <c r="D1834" s="9" t="s">
        <v>143</v>
      </c>
      <c r="E1834" s="2" t="s">
        <v>16</v>
      </c>
      <c r="F1834" s="5">
        <v>26.95</v>
      </c>
      <c r="G1834" s="2">
        <v>1000000</v>
      </c>
      <c r="H1834" s="2" t="s">
        <v>17</v>
      </c>
      <c r="I1834" s="5">
        <v>26.954159000000001</v>
      </c>
      <c r="J1834" s="6">
        <v>-0.50949999999999995</v>
      </c>
      <c r="K1834" s="2" t="s">
        <v>18</v>
      </c>
      <c r="L1834" s="6">
        <v>-0.50949999999999995</v>
      </c>
      <c r="M1834" s="2" t="s">
        <v>19</v>
      </c>
    </row>
    <row r="1835" spans="1:13">
      <c r="A1835" s="7">
        <v>2020</v>
      </c>
      <c r="B1835" s="7" t="s">
        <v>13</v>
      </c>
      <c r="C1835" s="7" t="s">
        <v>14</v>
      </c>
      <c r="D1835" s="9" t="s">
        <v>51</v>
      </c>
      <c r="E1835" s="2" t="s">
        <v>16</v>
      </c>
      <c r="F1835" s="5">
        <v>24608.09</v>
      </c>
      <c r="G1835" s="2">
        <v>1000000</v>
      </c>
      <c r="H1835" s="2" t="s">
        <v>17</v>
      </c>
      <c r="I1835" s="5">
        <v>24608.090185000001</v>
      </c>
      <c r="J1835" s="6">
        <v>-8.4599999999999995E-2</v>
      </c>
      <c r="K1835" s="2" t="s">
        <v>18</v>
      </c>
      <c r="L1835" s="6">
        <v>-8.4599999999999995E-2</v>
      </c>
      <c r="M1835" s="2" t="s">
        <v>19</v>
      </c>
    </row>
    <row r="1836" spans="1:13">
      <c r="A1836" s="7">
        <v>2020</v>
      </c>
      <c r="B1836" s="7" t="s">
        <v>39</v>
      </c>
      <c r="C1836" s="7" t="s">
        <v>14</v>
      </c>
      <c r="D1836" s="9" t="s">
        <v>146</v>
      </c>
      <c r="E1836" s="2" t="s">
        <v>16</v>
      </c>
      <c r="F1836" s="5">
        <v>62300.67</v>
      </c>
      <c r="G1836" s="2">
        <v>1000000</v>
      </c>
      <c r="H1836" s="2" t="s">
        <v>17</v>
      </c>
      <c r="I1836" s="5">
        <v>62300.671058</v>
      </c>
      <c r="J1836" s="6">
        <v>0.15359999999999999</v>
      </c>
      <c r="K1836" s="2" t="s">
        <v>18</v>
      </c>
      <c r="L1836" s="6">
        <v>0.15359999999999999</v>
      </c>
      <c r="M1836" s="2" t="s">
        <v>19</v>
      </c>
    </row>
    <row r="1837" spans="1:13">
      <c r="A1837" s="7">
        <v>2020</v>
      </c>
      <c r="B1837" s="7" t="s">
        <v>21</v>
      </c>
      <c r="C1837" s="7" t="s">
        <v>14</v>
      </c>
      <c r="D1837" s="9" t="s">
        <v>47</v>
      </c>
      <c r="E1837" s="2" t="s">
        <v>16</v>
      </c>
      <c r="F1837" s="5">
        <v>988374.32</v>
      </c>
      <c r="G1837" s="2">
        <v>1000000</v>
      </c>
      <c r="H1837" s="2" t="s">
        <v>17</v>
      </c>
      <c r="I1837" s="5">
        <v>988374.31651899999</v>
      </c>
      <c r="J1837" s="6">
        <v>-0.1676</v>
      </c>
      <c r="K1837" s="2" t="s">
        <v>18</v>
      </c>
      <c r="L1837" s="6">
        <v>-0.1676</v>
      </c>
      <c r="M1837" s="2" t="s">
        <v>19</v>
      </c>
    </row>
    <row r="1838" spans="1:13">
      <c r="A1838" s="7">
        <v>2020</v>
      </c>
      <c r="B1838" s="7" t="s">
        <v>13</v>
      </c>
      <c r="C1838" s="7" t="s">
        <v>14</v>
      </c>
      <c r="D1838" s="9" t="s">
        <v>67</v>
      </c>
      <c r="E1838" s="2" t="s">
        <v>16</v>
      </c>
      <c r="F1838" s="5">
        <v>132083.25</v>
      </c>
      <c r="G1838" s="2">
        <v>1000000</v>
      </c>
      <c r="H1838" s="2" t="s">
        <v>17</v>
      </c>
      <c r="I1838" s="5">
        <v>132083.247863</v>
      </c>
      <c r="J1838" s="6">
        <v>-7.6E-3</v>
      </c>
      <c r="K1838" s="2" t="s">
        <v>18</v>
      </c>
      <c r="L1838" s="6">
        <v>-7.6E-3</v>
      </c>
      <c r="M1838" s="2" t="s">
        <v>19</v>
      </c>
    </row>
    <row r="1839" spans="1:13">
      <c r="A1839" s="7">
        <v>2020</v>
      </c>
      <c r="B1839" s="7" t="s">
        <v>13</v>
      </c>
      <c r="C1839" s="7" t="s">
        <v>14</v>
      </c>
      <c r="D1839" s="9" t="s">
        <v>95</v>
      </c>
      <c r="E1839" s="2" t="s">
        <v>16</v>
      </c>
      <c r="F1839" s="5">
        <v>26613.599999999999</v>
      </c>
      <c r="G1839" s="2">
        <v>1000000</v>
      </c>
      <c r="H1839" s="2" t="s">
        <v>17</v>
      </c>
      <c r="I1839" s="5">
        <v>26613.600372000001</v>
      </c>
      <c r="J1839" s="6">
        <v>1.14E-2</v>
      </c>
      <c r="K1839" s="2" t="s">
        <v>18</v>
      </c>
      <c r="L1839" s="6">
        <v>1.14E-2</v>
      </c>
      <c r="M1839" s="2" t="s">
        <v>19</v>
      </c>
    </row>
    <row r="1840" spans="1:13">
      <c r="A1840" s="7">
        <v>2020</v>
      </c>
      <c r="B1840" s="7" t="s">
        <v>21</v>
      </c>
      <c r="C1840" s="7" t="s">
        <v>14</v>
      </c>
      <c r="D1840" s="9" t="s">
        <v>22</v>
      </c>
      <c r="E1840" s="2" t="s">
        <v>16</v>
      </c>
      <c r="F1840" s="5">
        <v>2780.43</v>
      </c>
      <c r="G1840" s="2">
        <v>1000000</v>
      </c>
      <c r="H1840" s="2" t="s">
        <v>17</v>
      </c>
      <c r="I1840" s="5">
        <v>2780.4259529999999</v>
      </c>
      <c r="J1840" s="6">
        <v>-0.1817</v>
      </c>
      <c r="K1840" s="2" t="s">
        <v>18</v>
      </c>
      <c r="L1840" s="6">
        <v>-0.1817</v>
      </c>
      <c r="M1840" s="2" t="s">
        <v>19</v>
      </c>
    </row>
    <row r="1841" spans="1:13">
      <c r="A1841" s="7">
        <v>2020</v>
      </c>
      <c r="B1841" s="7" t="s">
        <v>13</v>
      </c>
      <c r="C1841" s="7" t="s">
        <v>14</v>
      </c>
      <c r="D1841" s="9" t="s">
        <v>33</v>
      </c>
      <c r="E1841" s="2" t="s">
        <v>16</v>
      </c>
      <c r="F1841" s="5">
        <v>177508.14</v>
      </c>
      <c r="G1841" s="2">
        <v>1000000</v>
      </c>
      <c r="H1841" s="2" t="s">
        <v>17</v>
      </c>
      <c r="I1841" s="5">
        <v>177508.14090500001</v>
      </c>
      <c r="J1841" s="6">
        <v>0.17080000000000001</v>
      </c>
      <c r="K1841" s="2" t="s">
        <v>18</v>
      </c>
      <c r="L1841" s="6">
        <v>0.17080000000000001</v>
      </c>
      <c r="M1841" s="2" t="s">
        <v>19</v>
      </c>
    </row>
    <row r="1842" spans="1:13">
      <c r="A1842" s="7">
        <v>2020</v>
      </c>
      <c r="B1842" s="7" t="s">
        <v>39</v>
      </c>
      <c r="C1842" s="7" t="s">
        <v>14</v>
      </c>
      <c r="D1842" s="9" t="s">
        <v>108</v>
      </c>
      <c r="E1842" s="2" t="s">
        <v>16</v>
      </c>
      <c r="F1842" s="5">
        <v>1720556.18</v>
      </c>
      <c r="G1842" s="2">
        <v>1000000</v>
      </c>
      <c r="H1842" s="2" t="s">
        <v>17</v>
      </c>
      <c r="I1842" s="5">
        <v>1720556.1846149999</v>
      </c>
      <c r="J1842" s="6">
        <v>0.15659999999999999</v>
      </c>
      <c r="K1842" s="2" t="s">
        <v>18</v>
      </c>
      <c r="L1842" s="6">
        <v>0.15659999999999999</v>
      </c>
      <c r="M1842" s="2" t="s">
        <v>19</v>
      </c>
    </row>
    <row r="1843" spans="1:13">
      <c r="A1843" s="7">
        <v>2020</v>
      </c>
      <c r="B1843" s="7" t="s">
        <v>21</v>
      </c>
      <c r="C1843" s="7" t="s">
        <v>14</v>
      </c>
      <c r="D1843" s="9" t="s">
        <v>73</v>
      </c>
      <c r="E1843" s="2" t="s">
        <v>16</v>
      </c>
      <c r="F1843" s="5">
        <v>220.4</v>
      </c>
      <c r="G1843" s="2">
        <v>1000000</v>
      </c>
      <c r="H1843" s="2" t="s">
        <v>17</v>
      </c>
      <c r="I1843" s="5">
        <v>220.4</v>
      </c>
      <c r="J1843" s="6">
        <v>-0.92569999999999997</v>
      </c>
      <c r="K1843" s="2" t="s">
        <v>18</v>
      </c>
      <c r="L1843" s="6">
        <v>-0.92569999999999997</v>
      </c>
      <c r="M1843" s="2" t="s">
        <v>19</v>
      </c>
    </row>
    <row r="1844" spans="1:13">
      <c r="A1844" s="7">
        <v>2020</v>
      </c>
      <c r="B1844" s="7" t="s">
        <v>13</v>
      </c>
      <c r="C1844" s="7" t="s">
        <v>14</v>
      </c>
      <c r="D1844" s="9" t="s">
        <v>43</v>
      </c>
      <c r="E1844" s="2" t="s">
        <v>16</v>
      </c>
      <c r="F1844" s="5">
        <v>2001602.87</v>
      </c>
      <c r="G1844" s="2">
        <v>1000000</v>
      </c>
      <c r="H1844" s="2" t="s">
        <v>17</v>
      </c>
      <c r="I1844" s="5">
        <v>2001602.8700560001</v>
      </c>
      <c r="J1844" s="6">
        <v>9.11E-2</v>
      </c>
      <c r="K1844" s="2" t="s">
        <v>18</v>
      </c>
      <c r="L1844" s="6">
        <v>9.11E-2</v>
      </c>
      <c r="M1844" s="2" t="s">
        <v>19</v>
      </c>
    </row>
    <row r="1845" spans="1:13">
      <c r="A1845" s="7">
        <v>2020</v>
      </c>
      <c r="B1845" s="7" t="s">
        <v>13</v>
      </c>
      <c r="C1845" s="7" t="s">
        <v>14</v>
      </c>
      <c r="D1845" s="9" t="s">
        <v>93</v>
      </c>
      <c r="E1845" s="2" t="s">
        <v>16</v>
      </c>
      <c r="F1845" s="5">
        <v>18205.66</v>
      </c>
      <c r="G1845" s="2">
        <v>1000000</v>
      </c>
      <c r="H1845" s="2" t="s">
        <v>17</v>
      </c>
      <c r="I1845" s="5">
        <v>18205.655853</v>
      </c>
      <c r="J1845" s="6">
        <v>-0.1346</v>
      </c>
      <c r="K1845" s="2" t="s">
        <v>18</v>
      </c>
      <c r="L1845" s="6">
        <v>-0.1346</v>
      </c>
      <c r="M1845" s="2" t="s">
        <v>19</v>
      </c>
    </row>
    <row r="1846" spans="1:13">
      <c r="A1846" s="7">
        <v>2020</v>
      </c>
      <c r="B1846" s="7" t="s">
        <v>13</v>
      </c>
      <c r="C1846" s="7" t="s">
        <v>14</v>
      </c>
      <c r="D1846" s="9" t="s">
        <v>126</v>
      </c>
      <c r="E1846" s="2" t="s">
        <v>16</v>
      </c>
      <c r="F1846" s="5">
        <v>2110440.09</v>
      </c>
      <c r="G1846" s="2">
        <v>1000000</v>
      </c>
      <c r="H1846" s="2" t="s">
        <v>17</v>
      </c>
      <c r="I1846" s="5">
        <v>2110440.0854699998</v>
      </c>
      <c r="J1846" s="6">
        <v>0.30869999999999997</v>
      </c>
      <c r="K1846" s="2" t="s">
        <v>18</v>
      </c>
      <c r="L1846" s="6">
        <v>0.30869999999999997</v>
      </c>
      <c r="M1846" s="2" t="s">
        <v>19</v>
      </c>
    </row>
    <row r="1847" spans="1:13">
      <c r="A1847" s="7">
        <v>2020</v>
      </c>
      <c r="B1847" s="7" t="s">
        <v>13</v>
      </c>
      <c r="C1847" s="7" t="s">
        <v>14</v>
      </c>
      <c r="D1847" s="9" t="s">
        <v>120</v>
      </c>
      <c r="E1847" s="2" t="s">
        <v>16</v>
      </c>
      <c r="F1847" s="5">
        <v>56569.03</v>
      </c>
      <c r="G1847" s="2">
        <v>1000000</v>
      </c>
      <c r="H1847" s="2" t="s">
        <v>17</v>
      </c>
      <c r="I1847" s="5">
        <v>56569.033578000002</v>
      </c>
      <c r="J1847" s="6">
        <v>0.28799999999999998</v>
      </c>
      <c r="K1847" s="2" t="s">
        <v>18</v>
      </c>
      <c r="L1847" s="6">
        <v>0.28799999999999998</v>
      </c>
      <c r="M1847" s="2" t="s">
        <v>19</v>
      </c>
    </row>
    <row r="1848" spans="1:13">
      <c r="A1848" s="7">
        <v>2020</v>
      </c>
      <c r="B1848" s="7" t="s">
        <v>21</v>
      </c>
      <c r="C1848" s="7" t="s">
        <v>14</v>
      </c>
      <c r="D1848" s="9" t="s">
        <v>68</v>
      </c>
      <c r="E1848" s="2" t="s">
        <v>16</v>
      </c>
      <c r="F1848" s="5">
        <v>87092.13</v>
      </c>
      <c r="G1848" s="2">
        <v>1000000</v>
      </c>
      <c r="H1848" s="2" t="s">
        <v>17</v>
      </c>
      <c r="I1848" s="5">
        <v>87092.129834000007</v>
      </c>
      <c r="J1848" s="6">
        <v>-0.12</v>
      </c>
      <c r="K1848" s="2" t="s">
        <v>18</v>
      </c>
      <c r="L1848" s="6">
        <v>-0.12</v>
      </c>
      <c r="M1848" s="2" t="s">
        <v>19</v>
      </c>
    </row>
    <row r="1849" spans="1:13">
      <c r="A1849" s="7">
        <v>2020</v>
      </c>
      <c r="B1849" s="7" t="s">
        <v>13</v>
      </c>
      <c r="C1849" s="7" t="s">
        <v>14</v>
      </c>
      <c r="D1849" s="9" t="s">
        <v>135</v>
      </c>
      <c r="E1849" s="2" t="s">
        <v>16</v>
      </c>
      <c r="F1849" s="5">
        <v>694739.21</v>
      </c>
      <c r="G1849" s="2">
        <v>1000000</v>
      </c>
      <c r="H1849" s="2" t="s">
        <v>17</v>
      </c>
      <c r="I1849" s="5">
        <v>694739.20620300004</v>
      </c>
      <c r="J1849" s="6">
        <v>-0.12230000000000001</v>
      </c>
      <c r="K1849" s="2" t="s">
        <v>18</v>
      </c>
      <c r="L1849" s="6">
        <v>-0.12230000000000001</v>
      </c>
      <c r="M1849" s="2" t="s">
        <v>19</v>
      </c>
    </row>
    <row r="1850" spans="1:13">
      <c r="A1850" s="7">
        <v>2020</v>
      </c>
      <c r="B1850" s="7" t="s">
        <v>39</v>
      </c>
      <c r="C1850" s="7" t="s">
        <v>14</v>
      </c>
      <c r="D1850" s="9" t="s">
        <v>131</v>
      </c>
      <c r="E1850" s="2" t="s">
        <v>16</v>
      </c>
      <c r="F1850" s="5">
        <v>176809.23</v>
      </c>
      <c r="G1850" s="2">
        <v>1000000</v>
      </c>
      <c r="H1850" s="2" t="s">
        <v>17</v>
      </c>
      <c r="I1850" s="5">
        <v>176809.225263</v>
      </c>
      <c r="J1850" s="6">
        <v>0.24929999999999999</v>
      </c>
      <c r="K1850" s="2" t="s">
        <v>18</v>
      </c>
      <c r="L1850" s="6">
        <v>0.24929999999999999</v>
      </c>
      <c r="M1850" s="2" t="s">
        <v>19</v>
      </c>
    </row>
    <row r="1851" spans="1:13">
      <c r="A1851" s="7">
        <v>2020</v>
      </c>
      <c r="B1851" s="7" t="s">
        <v>13</v>
      </c>
      <c r="C1851" s="7" t="s">
        <v>14</v>
      </c>
      <c r="D1851" s="9" t="s">
        <v>57</v>
      </c>
      <c r="E1851" s="2" t="s">
        <v>16</v>
      </c>
      <c r="F1851" s="5">
        <v>105986.84</v>
      </c>
      <c r="G1851" s="2">
        <v>1000000</v>
      </c>
      <c r="H1851" s="2" t="s">
        <v>17</v>
      </c>
      <c r="I1851" s="5">
        <v>105986.842105</v>
      </c>
      <c r="J1851" s="6">
        <v>-0.10290000000000001</v>
      </c>
      <c r="K1851" s="2" t="s">
        <v>18</v>
      </c>
      <c r="L1851" s="6">
        <v>-0.10290000000000001</v>
      </c>
      <c r="M1851" s="2" t="s">
        <v>19</v>
      </c>
    </row>
    <row r="1852" spans="1:13">
      <c r="A1852" s="7">
        <v>2020</v>
      </c>
      <c r="B1852" s="7" t="s">
        <v>39</v>
      </c>
      <c r="C1852" s="7" t="s">
        <v>14</v>
      </c>
      <c r="D1852" s="9" t="s">
        <v>139</v>
      </c>
      <c r="E1852" s="2" t="s">
        <v>16</v>
      </c>
      <c r="F1852" s="5">
        <v>9199.2999999999993</v>
      </c>
      <c r="G1852" s="2">
        <v>1000000</v>
      </c>
      <c r="H1852" s="2" t="s">
        <v>17</v>
      </c>
      <c r="I1852" s="5">
        <v>9199.3042800000003</v>
      </c>
      <c r="J1852" s="6">
        <v>0.1101</v>
      </c>
      <c r="K1852" s="2" t="s">
        <v>18</v>
      </c>
      <c r="L1852" s="6">
        <v>0.1101</v>
      </c>
      <c r="M1852" s="2" t="s">
        <v>19</v>
      </c>
    </row>
    <row r="1853" spans="1:13">
      <c r="A1853" s="7">
        <v>2020</v>
      </c>
      <c r="B1853" s="7" t="s">
        <v>39</v>
      </c>
      <c r="C1853" s="7" t="s">
        <v>14</v>
      </c>
      <c r="D1853" s="9" t="s">
        <v>104</v>
      </c>
      <c r="E1853" s="2" t="s">
        <v>16</v>
      </c>
      <c r="F1853" s="5">
        <v>543164.6</v>
      </c>
      <c r="G1853" s="2">
        <v>1000000</v>
      </c>
      <c r="H1853" s="2" t="s">
        <v>17</v>
      </c>
      <c r="I1853" s="5">
        <v>543164.60033199994</v>
      </c>
      <c r="J1853" s="6">
        <v>-4.58E-2</v>
      </c>
      <c r="K1853" s="2" t="s">
        <v>18</v>
      </c>
      <c r="L1853" s="6">
        <v>-4.58E-2</v>
      </c>
      <c r="M1853" s="2" t="s">
        <v>19</v>
      </c>
    </row>
    <row r="1854" spans="1:13">
      <c r="A1854" s="7">
        <v>2020</v>
      </c>
      <c r="B1854" s="7" t="s">
        <v>13</v>
      </c>
      <c r="C1854" s="7" t="s">
        <v>14</v>
      </c>
      <c r="D1854" s="9" t="s">
        <v>56</v>
      </c>
      <c r="E1854" s="2" t="s">
        <v>16</v>
      </c>
      <c r="F1854" s="5" t="s">
        <v>18</v>
      </c>
      <c r="G1854" s="2">
        <v>1000000</v>
      </c>
      <c r="H1854" s="2" t="s">
        <v>17</v>
      </c>
      <c r="I1854" s="5" t="s">
        <v>18</v>
      </c>
      <c r="J1854" s="2" t="s">
        <v>18</v>
      </c>
      <c r="K1854" s="2" t="s">
        <v>18</v>
      </c>
      <c r="L1854" s="2" t="s">
        <v>18</v>
      </c>
      <c r="M1854" s="2" t="s">
        <v>19</v>
      </c>
    </row>
    <row r="1855" spans="1:13">
      <c r="A1855" s="7">
        <v>2020</v>
      </c>
      <c r="B1855" s="7" t="s">
        <v>13</v>
      </c>
      <c r="C1855" s="7" t="s">
        <v>14</v>
      </c>
      <c r="D1855" s="9" t="s">
        <v>36</v>
      </c>
      <c r="E1855" s="2" t="s">
        <v>16</v>
      </c>
      <c r="F1855" s="5">
        <v>65574.81</v>
      </c>
      <c r="G1855" s="2">
        <v>1000000</v>
      </c>
      <c r="H1855" s="2" t="s">
        <v>17</v>
      </c>
      <c r="I1855" s="5">
        <v>65574.807497999995</v>
      </c>
      <c r="J1855" s="6">
        <v>2.3999999999999998E-3</v>
      </c>
      <c r="K1855" s="2" t="s">
        <v>18</v>
      </c>
      <c r="L1855" s="6">
        <v>2.3999999999999998E-3</v>
      </c>
      <c r="M1855" s="2" t="s">
        <v>19</v>
      </c>
    </row>
    <row r="1856" spans="1:13">
      <c r="A1856" s="7">
        <v>2020</v>
      </c>
      <c r="B1856" s="7" t="s">
        <v>13</v>
      </c>
      <c r="C1856" s="7" t="s">
        <v>14</v>
      </c>
      <c r="D1856" s="9" t="s">
        <v>86</v>
      </c>
      <c r="E1856" s="2" t="s">
        <v>16</v>
      </c>
      <c r="F1856" s="5">
        <v>1218392.23</v>
      </c>
      <c r="G1856" s="2">
        <v>1000000</v>
      </c>
      <c r="H1856" s="2" t="s">
        <v>17</v>
      </c>
      <c r="I1856" s="5">
        <v>1218392.2261419999</v>
      </c>
      <c r="J1856" s="6">
        <v>2.7995000000000001</v>
      </c>
      <c r="K1856" s="2" t="s">
        <v>18</v>
      </c>
      <c r="L1856" s="6">
        <v>2.7995000000000001</v>
      </c>
      <c r="M1856" s="2" t="s">
        <v>19</v>
      </c>
    </row>
    <row r="1857" spans="1:13">
      <c r="A1857" s="7">
        <v>2020</v>
      </c>
      <c r="B1857" s="7" t="s">
        <v>13</v>
      </c>
      <c r="C1857" s="7" t="s">
        <v>14</v>
      </c>
      <c r="D1857" s="9" t="s">
        <v>115</v>
      </c>
      <c r="E1857" s="2" t="s">
        <v>16</v>
      </c>
      <c r="F1857" s="5">
        <v>5443947.5</v>
      </c>
      <c r="G1857" s="2">
        <v>1000000</v>
      </c>
      <c r="H1857" s="2" t="s">
        <v>17</v>
      </c>
      <c r="I1857" s="5">
        <v>5443947.4969469998</v>
      </c>
      <c r="J1857" s="6">
        <v>0.15790000000000001</v>
      </c>
      <c r="K1857" s="2" t="s">
        <v>18</v>
      </c>
      <c r="L1857" s="6">
        <v>0.15790000000000001</v>
      </c>
      <c r="M1857" s="2" t="s">
        <v>19</v>
      </c>
    </row>
    <row r="1858" spans="1:13">
      <c r="A1858" s="7">
        <v>2020</v>
      </c>
      <c r="B1858" s="7" t="s">
        <v>13</v>
      </c>
      <c r="C1858" s="7" t="s">
        <v>14</v>
      </c>
      <c r="D1858" s="9" t="s">
        <v>53</v>
      </c>
      <c r="E1858" s="2" t="s">
        <v>16</v>
      </c>
      <c r="F1858" s="5">
        <v>7331.39</v>
      </c>
      <c r="G1858" s="2">
        <v>1000000</v>
      </c>
      <c r="H1858" s="2" t="s">
        <v>17</v>
      </c>
      <c r="I1858" s="5">
        <v>7331.390684</v>
      </c>
      <c r="J1858" s="6">
        <v>-9.4899999999999998E-2</v>
      </c>
      <c r="K1858" s="2" t="s">
        <v>18</v>
      </c>
      <c r="L1858" s="6">
        <v>-9.4899999999999998E-2</v>
      </c>
      <c r="M1858" s="2" t="s">
        <v>19</v>
      </c>
    </row>
    <row r="1859" spans="1:13">
      <c r="A1859" s="7">
        <v>2020</v>
      </c>
      <c r="B1859" s="7" t="s">
        <v>13</v>
      </c>
      <c r="C1859" s="7" t="s">
        <v>14</v>
      </c>
      <c r="D1859" s="9" t="s">
        <v>127</v>
      </c>
      <c r="E1859" s="2" t="s">
        <v>16</v>
      </c>
      <c r="F1859" s="5">
        <v>92658.01</v>
      </c>
      <c r="G1859" s="2">
        <v>1000000</v>
      </c>
      <c r="H1859" s="2" t="s">
        <v>17</v>
      </c>
      <c r="I1859" s="5">
        <v>92658.009800999993</v>
      </c>
      <c r="J1859" s="6">
        <v>-9.35E-2</v>
      </c>
      <c r="K1859" s="2" t="s">
        <v>18</v>
      </c>
      <c r="L1859" s="6">
        <v>-9.35E-2</v>
      </c>
      <c r="M1859" s="2" t="s">
        <v>19</v>
      </c>
    </row>
    <row r="1860" spans="1:13">
      <c r="A1860" s="7">
        <v>2020</v>
      </c>
      <c r="B1860" s="7" t="s">
        <v>39</v>
      </c>
      <c r="C1860" s="7" t="s">
        <v>14</v>
      </c>
      <c r="D1860" s="9" t="s">
        <v>105</v>
      </c>
      <c r="E1860" s="2" t="s">
        <v>16</v>
      </c>
      <c r="F1860" s="5">
        <v>6975970.4500000002</v>
      </c>
      <c r="G1860" s="2">
        <v>1000000</v>
      </c>
      <c r="H1860" s="2" t="s">
        <v>17</v>
      </c>
      <c r="I1860" s="5">
        <v>6975970.4458400002</v>
      </c>
      <c r="J1860" s="6">
        <v>0.36630000000000001</v>
      </c>
      <c r="K1860" s="2" t="s">
        <v>18</v>
      </c>
      <c r="L1860" s="6">
        <v>0.36630000000000001</v>
      </c>
      <c r="M1860" s="2" t="s">
        <v>19</v>
      </c>
    </row>
    <row r="1861" spans="1:13">
      <c r="A1861" s="7">
        <v>2020</v>
      </c>
      <c r="B1861" s="7" t="s">
        <v>39</v>
      </c>
      <c r="C1861" s="7" t="s">
        <v>14</v>
      </c>
      <c r="D1861" s="9" t="s">
        <v>91</v>
      </c>
      <c r="E1861" s="2" t="s">
        <v>16</v>
      </c>
      <c r="F1861" s="5">
        <v>45939.11</v>
      </c>
      <c r="G1861" s="2">
        <v>1000000</v>
      </c>
      <c r="H1861" s="2" t="s">
        <v>17</v>
      </c>
      <c r="I1861" s="5">
        <v>45939.114222999997</v>
      </c>
      <c r="J1861" s="6">
        <v>0.38650000000000001</v>
      </c>
      <c r="K1861" s="2" t="s">
        <v>18</v>
      </c>
      <c r="L1861" s="6">
        <v>0.38650000000000001</v>
      </c>
      <c r="M1861" s="2" t="s">
        <v>19</v>
      </c>
    </row>
    <row r="1862" spans="1:13">
      <c r="A1862" s="7">
        <v>2020</v>
      </c>
      <c r="B1862" s="7" t="s">
        <v>13</v>
      </c>
      <c r="C1862" s="7" t="s">
        <v>14</v>
      </c>
      <c r="D1862" s="9" t="s">
        <v>41</v>
      </c>
      <c r="E1862" s="2" t="s">
        <v>16</v>
      </c>
      <c r="F1862" s="5">
        <v>25513.18</v>
      </c>
      <c r="G1862" s="2">
        <v>1000000</v>
      </c>
      <c r="H1862" s="2" t="s">
        <v>17</v>
      </c>
      <c r="I1862" s="5">
        <v>25513.181019</v>
      </c>
      <c r="J1862" s="6">
        <v>-2.29E-2</v>
      </c>
      <c r="K1862" s="2" t="s">
        <v>18</v>
      </c>
      <c r="L1862" s="6">
        <v>-2.29E-2</v>
      </c>
      <c r="M1862" s="2" t="s">
        <v>19</v>
      </c>
    </row>
    <row r="1863" spans="1:13">
      <c r="A1863" s="7">
        <v>2020</v>
      </c>
      <c r="B1863" s="7" t="s">
        <v>13</v>
      </c>
      <c r="C1863" s="7" t="s">
        <v>14</v>
      </c>
      <c r="D1863" s="9" t="s">
        <v>106</v>
      </c>
      <c r="E1863" s="2" t="s">
        <v>16</v>
      </c>
      <c r="F1863" s="5">
        <v>2284108.84</v>
      </c>
      <c r="G1863" s="2">
        <v>1000000</v>
      </c>
      <c r="H1863" s="2" t="s">
        <v>17</v>
      </c>
      <c r="I1863" s="5">
        <v>2284108.8400480002</v>
      </c>
      <c r="J1863" s="6">
        <v>8.8599999999999998E-2</v>
      </c>
      <c r="K1863" s="2" t="s">
        <v>18</v>
      </c>
      <c r="L1863" s="6">
        <v>8.8599999999999998E-2</v>
      </c>
      <c r="M1863" s="2" t="s">
        <v>19</v>
      </c>
    </row>
    <row r="1864" spans="1:13">
      <c r="A1864" s="7">
        <v>2020</v>
      </c>
      <c r="B1864" s="7" t="s">
        <v>13</v>
      </c>
      <c r="C1864" s="7" t="s">
        <v>14</v>
      </c>
      <c r="D1864" s="9" t="s">
        <v>101</v>
      </c>
      <c r="E1864" s="2" t="s">
        <v>16</v>
      </c>
      <c r="F1864" s="5">
        <v>27970.83</v>
      </c>
      <c r="G1864" s="2">
        <v>1000000</v>
      </c>
      <c r="H1864" s="2" t="s">
        <v>17</v>
      </c>
      <c r="I1864" s="5">
        <v>27970.828274</v>
      </c>
      <c r="J1864" s="6">
        <v>-0.14949999999999999</v>
      </c>
      <c r="K1864" s="2" t="s">
        <v>18</v>
      </c>
      <c r="L1864" s="6">
        <v>-0.14949999999999999</v>
      </c>
      <c r="M1864" s="2" t="s">
        <v>19</v>
      </c>
    </row>
    <row r="1865" spans="1:13">
      <c r="A1865" s="7">
        <v>2020</v>
      </c>
      <c r="B1865" s="7" t="s">
        <v>13</v>
      </c>
      <c r="C1865" s="7" t="s">
        <v>14</v>
      </c>
      <c r="D1865" s="9" t="s">
        <v>29</v>
      </c>
      <c r="E1865" s="2" t="s">
        <v>16</v>
      </c>
      <c r="F1865" s="5">
        <v>262061.92</v>
      </c>
      <c r="G1865" s="2">
        <v>1000000</v>
      </c>
      <c r="H1865" s="2" t="s">
        <v>17</v>
      </c>
      <c r="I1865" s="5">
        <v>262061.91661399999</v>
      </c>
      <c r="J1865" s="6">
        <v>0.104</v>
      </c>
      <c r="K1865" s="2" t="s">
        <v>18</v>
      </c>
      <c r="L1865" s="6">
        <v>0.104</v>
      </c>
      <c r="M1865" s="2" t="s">
        <v>19</v>
      </c>
    </row>
    <row r="1866" spans="1:13">
      <c r="A1866" s="7">
        <v>2020</v>
      </c>
      <c r="B1866" s="7" t="s">
        <v>13</v>
      </c>
      <c r="C1866" s="7" t="s">
        <v>14</v>
      </c>
      <c r="D1866" s="9" t="s">
        <v>98</v>
      </c>
      <c r="E1866" s="2" t="s">
        <v>16</v>
      </c>
      <c r="F1866" s="5">
        <v>17710.5</v>
      </c>
      <c r="G1866" s="2">
        <v>1000000</v>
      </c>
      <c r="H1866" s="2" t="s">
        <v>17</v>
      </c>
      <c r="I1866" s="5">
        <v>17710.499687</v>
      </c>
      <c r="J1866" s="6">
        <v>0.1069</v>
      </c>
      <c r="K1866" s="2" t="s">
        <v>18</v>
      </c>
      <c r="L1866" s="6">
        <v>0.1069</v>
      </c>
      <c r="M1866" s="2" t="s">
        <v>19</v>
      </c>
    </row>
    <row r="1867" spans="1:13">
      <c r="A1867" s="7">
        <v>2020</v>
      </c>
      <c r="B1867" s="7" t="s">
        <v>13</v>
      </c>
      <c r="C1867" s="7" t="s">
        <v>14</v>
      </c>
      <c r="D1867" s="9" t="s">
        <v>111</v>
      </c>
      <c r="E1867" s="2" t="s">
        <v>16</v>
      </c>
      <c r="F1867" s="5">
        <v>4693.16</v>
      </c>
      <c r="G1867" s="2">
        <v>1000000</v>
      </c>
      <c r="H1867" s="2" t="s">
        <v>17</v>
      </c>
      <c r="I1867" s="5">
        <v>4693.1623929999996</v>
      </c>
      <c r="J1867" s="6">
        <v>9.5299999999999996E-2</v>
      </c>
      <c r="K1867" s="2" t="s">
        <v>18</v>
      </c>
      <c r="L1867" s="6">
        <v>9.5299999999999996E-2</v>
      </c>
      <c r="M1867" s="2" t="s">
        <v>19</v>
      </c>
    </row>
    <row r="1868" spans="1:13">
      <c r="A1868" s="7">
        <v>2020</v>
      </c>
      <c r="B1868" s="7" t="s">
        <v>39</v>
      </c>
      <c r="C1868" s="7" t="s">
        <v>14</v>
      </c>
      <c r="D1868" s="9" t="s">
        <v>100</v>
      </c>
      <c r="E1868" s="2" t="s">
        <v>16</v>
      </c>
      <c r="F1868" s="5">
        <v>436537.87</v>
      </c>
      <c r="G1868" s="2">
        <v>1000000</v>
      </c>
      <c r="H1868" s="2" t="s">
        <v>17</v>
      </c>
      <c r="I1868" s="5">
        <v>436537.86673200002</v>
      </c>
      <c r="J1868" s="6">
        <v>8.0699999999999994E-2</v>
      </c>
      <c r="K1868" s="2" t="s">
        <v>18</v>
      </c>
      <c r="L1868" s="6">
        <v>8.0699999999999994E-2</v>
      </c>
      <c r="M1868" s="2" t="s">
        <v>19</v>
      </c>
    </row>
    <row r="1869" spans="1:13">
      <c r="A1869" s="7">
        <v>2020</v>
      </c>
      <c r="B1869" s="7" t="s">
        <v>21</v>
      </c>
      <c r="C1869" s="7" t="s">
        <v>14</v>
      </c>
      <c r="D1869" s="9" t="s">
        <v>130</v>
      </c>
      <c r="E1869" s="2" t="s">
        <v>16</v>
      </c>
      <c r="F1869" s="5">
        <v>33077.769999999997</v>
      </c>
      <c r="G1869" s="2">
        <v>1000000</v>
      </c>
      <c r="H1869" s="2" t="s">
        <v>17</v>
      </c>
      <c r="I1869" s="5">
        <v>33077.769049000002</v>
      </c>
      <c r="J1869" s="6">
        <v>20.654599999999999</v>
      </c>
      <c r="K1869" s="2" t="s">
        <v>18</v>
      </c>
      <c r="L1869" s="6">
        <v>20.654599999999999</v>
      </c>
      <c r="M1869" s="2" t="s">
        <v>19</v>
      </c>
    </row>
    <row r="1870" spans="1:13">
      <c r="A1870" s="7">
        <v>2020</v>
      </c>
      <c r="B1870" s="7" t="s">
        <v>39</v>
      </c>
      <c r="C1870" s="7" t="s">
        <v>14</v>
      </c>
      <c r="D1870" s="9" t="s">
        <v>109</v>
      </c>
      <c r="E1870" s="2" t="s">
        <v>16</v>
      </c>
      <c r="F1870" s="5">
        <v>15981.91</v>
      </c>
      <c r="G1870" s="2">
        <v>1000000</v>
      </c>
      <c r="H1870" s="2" t="s">
        <v>17</v>
      </c>
      <c r="I1870" s="5">
        <v>15981.905855999999</v>
      </c>
      <c r="J1870" s="6">
        <v>1.66E-2</v>
      </c>
      <c r="K1870" s="2" t="s">
        <v>18</v>
      </c>
      <c r="L1870" s="6">
        <v>1.66E-2</v>
      </c>
      <c r="M1870" s="2" t="s">
        <v>19</v>
      </c>
    </row>
    <row r="1871" spans="1:13">
      <c r="A1871" s="7">
        <v>2020</v>
      </c>
      <c r="B1871" s="7" t="s">
        <v>13</v>
      </c>
      <c r="C1871" s="7" t="s">
        <v>14</v>
      </c>
      <c r="D1871" s="9" t="s">
        <v>102</v>
      </c>
      <c r="E1871" s="2" t="s">
        <v>16</v>
      </c>
      <c r="F1871" s="5">
        <v>41351.18</v>
      </c>
      <c r="G1871" s="2">
        <v>1000000</v>
      </c>
      <c r="H1871" s="2" t="s">
        <v>17</v>
      </c>
      <c r="I1871" s="5">
        <v>41351.180432000001</v>
      </c>
      <c r="J1871" s="6">
        <v>-6.4399999999999999E-2</v>
      </c>
      <c r="K1871" s="2" t="s">
        <v>18</v>
      </c>
      <c r="L1871" s="6">
        <v>-6.4399999999999999E-2</v>
      </c>
      <c r="M1871" s="2" t="s">
        <v>19</v>
      </c>
    </row>
    <row r="1872" spans="1:13">
      <c r="A1872" s="7">
        <v>2020</v>
      </c>
      <c r="B1872" s="7" t="s">
        <v>39</v>
      </c>
      <c r="C1872" s="7" t="s">
        <v>14</v>
      </c>
      <c r="D1872" s="9" t="s">
        <v>103</v>
      </c>
      <c r="E1872" s="2" t="s">
        <v>16</v>
      </c>
      <c r="F1872" s="5">
        <v>43834.55</v>
      </c>
      <c r="G1872" s="2">
        <v>1000000</v>
      </c>
      <c r="H1872" s="2" t="s">
        <v>17</v>
      </c>
      <c r="I1872" s="5">
        <v>43834.547065999999</v>
      </c>
      <c r="J1872" s="6">
        <v>0.4012</v>
      </c>
      <c r="K1872" s="2" t="s">
        <v>18</v>
      </c>
      <c r="L1872" s="6">
        <v>0.4012</v>
      </c>
      <c r="M1872" s="2" t="s">
        <v>19</v>
      </c>
    </row>
    <row r="1873" spans="1:13">
      <c r="A1873" s="7">
        <v>2020</v>
      </c>
      <c r="B1873" s="7" t="s">
        <v>13</v>
      </c>
      <c r="C1873" s="7" t="s">
        <v>14</v>
      </c>
      <c r="D1873" s="9" t="s">
        <v>78</v>
      </c>
      <c r="E1873" s="2" t="s">
        <v>16</v>
      </c>
      <c r="F1873" s="5">
        <v>3295.71</v>
      </c>
      <c r="G1873" s="2">
        <v>1000000</v>
      </c>
      <c r="H1873" s="2" t="s">
        <v>17</v>
      </c>
      <c r="I1873" s="5">
        <v>3295.708075</v>
      </c>
      <c r="J1873" s="6">
        <v>-7.4499999999999997E-2</v>
      </c>
      <c r="K1873" s="2" t="s">
        <v>18</v>
      </c>
      <c r="L1873" s="6">
        <v>-7.4499999999999997E-2</v>
      </c>
      <c r="M1873" s="2" t="s">
        <v>19</v>
      </c>
    </row>
    <row r="1874" spans="1:13">
      <c r="A1874" s="7">
        <v>2020</v>
      </c>
      <c r="B1874" s="7" t="s">
        <v>39</v>
      </c>
      <c r="C1874" s="7" t="s">
        <v>14</v>
      </c>
      <c r="D1874" s="9" t="s">
        <v>76</v>
      </c>
      <c r="E1874" s="2" t="s">
        <v>16</v>
      </c>
      <c r="F1874" s="5">
        <v>6130420.4299999997</v>
      </c>
      <c r="G1874" s="2">
        <v>1000000</v>
      </c>
      <c r="H1874" s="2" t="s">
        <v>17</v>
      </c>
      <c r="I1874" s="5">
        <v>6130420.4321459997</v>
      </c>
      <c r="J1874" s="6">
        <v>0.25130000000000002</v>
      </c>
      <c r="K1874" s="2" t="s">
        <v>18</v>
      </c>
      <c r="L1874" s="6">
        <v>0.25130000000000002</v>
      </c>
      <c r="M1874" s="2" t="s">
        <v>19</v>
      </c>
    </row>
    <row r="1875" spans="1:13">
      <c r="A1875" s="7">
        <v>2020</v>
      </c>
      <c r="B1875" s="7" t="s">
        <v>13</v>
      </c>
      <c r="C1875" s="7" t="s">
        <v>14</v>
      </c>
      <c r="D1875" s="9" t="s">
        <v>90</v>
      </c>
      <c r="E1875" s="2" t="s">
        <v>16</v>
      </c>
      <c r="F1875" s="5">
        <v>237473.62</v>
      </c>
      <c r="G1875" s="2">
        <v>1000000</v>
      </c>
      <c r="H1875" s="2" t="s">
        <v>17</v>
      </c>
      <c r="I1875" s="5">
        <v>237473.61973899999</v>
      </c>
      <c r="J1875" s="6">
        <v>0.28389999999999999</v>
      </c>
      <c r="K1875" s="2" t="s">
        <v>18</v>
      </c>
      <c r="L1875" s="6">
        <v>0.28389999999999999</v>
      </c>
      <c r="M1875" s="2" t="s">
        <v>19</v>
      </c>
    </row>
    <row r="1876" spans="1:13">
      <c r="A1876" s="7">
        <v>2020</v>
      </c>
      <c r="B1876" s="7" t="s">
        <v>39</v>
      </c>
      <c r="C1876" s="7" t="s">
        <v>14</v>
      </c>
      <c r="D1876" s="9" t="s">
        <v>72</v>
      </c>
      <c r="E1876" s="2" t="s">
        <v>16</v>
      </c>
      <c r="F1876" s="5">
        <v>1598570.05</v>
      </c>
      <c r="G1876" s="2">
        <v>1000000</v>
      </c>
      <c r="H1876" s="2" t="s">
        <v>17</v>
      </c>
      <c r="I1876" s="5">
        <v>1598570.0480589999</v>
      </c>
      <c r="J1876" s="6">
        <v>0.31319999999999998</v>
      </c>
      <c r="K1876" s="2" t="s">
        <v>18</v>
      </c>
      <c r="L1876" s="6">
        <v>0.31319999999999998</v>
      </c>
      <c r="M1876" s="2" t="s">
        <v>19</v>
      </c>
    </row>
    <row r="1877" spans="1:13">
      <c r="A1877" s="7">
        <v>2020</v>
      </c>
      <c r="B1877" s="7" t="s">
        <v>13</v>
      </c>
      <c r="C1877" s="7" t="s">
        <v>14</v>
      </c>
      <c r="D1877" s="9" t="s">
        <v>81</v>
      </c>
      <c r="E1877" s="2" t="s">
        <v>16</v>
      </c>
      <c r="F1877" s="5">
        <v>759174.66</v>
      </c>
      <c r="G1877" s="2">
        <v>1000000</v>
      </c>
      <c r="H1877" s="2" t="s">
        <v>17</v>
      </c>
      <c r="I1877" s="5">
        <v>759174.66422399995</v>
      </c>
      <c r="J1877" s="6">
        <v>-4.7800000000000002E-2</v>
      </c>
      <c r="K1877" s="2" t="s">
        <v>18</v>
      </c>
      <c r="L1877" s="6">
        <v>-4.7800000000000002E-2</v>
      </c>
      <c r="M1877" s="2" t="s">
        <v>19</v>
      </c>
    </row>
    <row r="1878" spans="1:13">
      <c r="A1878" s="7">
        <v>2020</v>
      </c>
      <c r="B1878" s="7" t="s">
        <v>13</v>
      </c>
      <c r="C1878" s="7" t="s">
        <v>14</v>
      </c>
      <c r="D1878" s="9" t="s">
        <v>136</v>
      </c>
      <c r="E1878" s="2" t="s">
        <v>16</v>
      </c>
      <c r="F1878" s="5">
        <v>1224.51</v>
      </c>
      <c r="G1878" s="2">
        <v>1000000</v>
      </c>
      <c r="H1878" s="2" t="s">
        <v>17</v>
      </c>
      <c r="I1878" s="5">
        <v>1224.5060120000001</v>
      </c>
      <c r="J1878" s="6">
        <v>7.7399999999999997E-2</v>
      </c>
      <c r="K1878" s="2" t="s">
        <v>18</v>
      </c>
      <c r="L1878" s="6">
        <v>7.7399999999999997E-2</v>
      </c>
      <c r="M1878" s="2" t="s">
        <v>19</v>
      </c>
    </row>
    <row r="1879" spans="1:13">
      <c r="A1879" s="7">
        <v>2020</v>
      </c>
      <c r="B1879" s="7" t="s">
        <v>21</v>
      </c>
      <c r="C1879" s="7" t="s">
        <v>14</v>
      </c>
      <c r="D1879" s="9" t="s">
        <v>75</v>
      </c>
      <c r="E1879" s="2" t="s">
        <v>16</v>
      </c>
      <c r="F1879" s="5">
        <v>184549.42</v>
      </c>
      <c r="G1879" s="2">
        <v>1000000</v>
      </c>
      <c r="H1879" s="2" t="s">
        <v>17</v>
      </c>
      <c r="I1879" s="5">
        <v>184549.41871900001</v>
      </c>
      <c r="J1879" s="6">
        <v>-9.4399999999999998E-2</v>
      </c>
      <c r="K1879" s="2" t="s">
        <v>18</v>
      </c>
      <c r="L1879" s="6">
        <v>-9.4399999999999998E-2</v>
      </c>
      <c r="M1879" s="2" t="s">
        <v>19</v>
      </c>
    </row>
    <row r="1880" spans="1:13">
      <c r="A1880" s="7">
        <v>2020</v>
      </c>
      <c r="B1880" s="7" t="s">
        <v>13</v>
      </c>
      <c r="C1880" s="7" t="s">
        <v>14</v>
      </c>
      <c r="D1880" s="9" t="s">
        <v>59</v>
      </c>
      <c r="E1880" s="2" t="s">
        <v>16</v>
      </c>
      <c r="F1880" s="5">
        <v>5080.6499999999996</v>
      </c>
      <c r="G1880" s="2">
        <v>1000000</v>
      </c>
      <c r="H1880" s="2" t="s">
        <v>17</v>
      </c>
      <c r="I1880" s="5">
        <v>5080.6471300000003</v>
      </c>
      <c r="J1880" s="6">
        <v>-4.4299999999999999E-2</v>
      </c>
      <c r="K1880" s="2" t="s">
        <v>18</v>
      </c>
      <c r="L1880" s="6">
        <v>-4.4299999999999999E-2</v>
      </c>
      <c r="M1880" s="2" t="s">
        <v>19</v>
      </c>
    </row>
    <row r="1881" spans="1:13">
      <c r="A1881" s="7">
        <v>2020</v>
      </c>
      <c r="B1881" s="7" t="s">
        <v>13</v>
      </c>
      <c r="C1881" s="7" t="s">
        <v>14</v>
      </c>
      <c r="D1881" s="9" t="s">
        <v>63</v>
      </c>
      <c r="E1881" s="2" t="s">
        <v>16</v>
      </c>
      <c r="F1881" s="5">
        <v>51567.66</v>
      </c>
      <c r="G1881" s="2">
        <v>1000000</v>
      </c>
      <c r="H1881" s="2" t="s">
        <v>17</v>
      </c>
      <c r="I1881" s="5">
        <v>51567.655677000002</v>
      </c>
      <c r="J1881" s="6">
        <v>0.1658</v>
      </c>
      <c r="K1881" s="2" t="s">
        <v>18</v>
      </c>
      <c r="L1881" s="6">
        <v>0.1658</v>
      </c>
      <c r="M1881" s="2" t="s">
        <v>19</v>
      </c>
    </row>
    <row r="1882" spans="1:13">
      <c r="A1882" s="7">
        <v>2020</v>
      </c>
      <c r="B1882" s="7" t="s">
        <v>21</v>
      </c>
      <c r="C1882" s="7" t="s">
        <v>14</v>
      </c>
      <c r="D1882" s="9" t="s">
        <v>61</v>
      </c>
      <c r="E1882" s="2" t="s">
        <v>16</v>
      </c>
      <c r="F1882" s="5">
        <v>106315.2</v>
      </c>
      <c r="G1882" s="2">
        <v>1000000</v>
      </c>
      <c r="H1882" s="2" t="s">
        <v>17</v>
      </c>
      <c r="I1882" s="5">
        <v>106315.195146</v>
      </c>
      <c r="J1882" s="6">
        <v>-0.1948</v>
      </c>
      <c r="K1882" s="2" t="s">
        <v>18</v>
      </c>
      <c r="L1882" s="6">
        <v>-0.1948</v>
      </c>
      <c r="M1882" s="2" t="s">
        <v>19</v>
      </c>
    </row>
    <row r="1883" spans="1:13">
      <c r="A1883" s="7">
        <v>2020</v>
      </c>
      <c r="B1883" s="7" t="s">
        <v>13</v>
      </c>
      <c r="C1883" s="7" t="s">
        <v>14</v>
      </c>
      <c r="D1883" s="9" t="s">
        <v>114</v>
      </c>
      <c r="E1883" s="2" t="s">
        <v>16</v>
      </c>
      <c r="F1883" s="5">
        <v>128.19999999999999</v>
      </c>
      <c r="G1883" s="2">
        <v>1000000</v>
      </c>
      <c r="H1883" s="2" t="s">
        <v>17</v>
      </c>
      <c r="I1883" s="5">
        <v>128.196504</v>
      </c>
      <c r="J1883" s="6">
        <v>-0.55049999999999999</v>
      </c>
      <c r="K1883" s="2" t="s">
        <v>18</v>
      </c>
      <c r="L1883" s="6">
        <v>-0.55049999999999999</v>
      </c>
      <c r="M1883" s="2" t="s">
        <v>19</v>
      </c>
    </row>
    <row r="1884" spans="1:13">
      <c r="A1884" s="7">
        <v>2020</v>
      </c>
      <c r="B1884" s="7" t="s">
        <v>13</v>
      </c>
      <c r="C1884" s="7" t="s">
        <v>14</v>
      </c>
      <c r="D1884" s="9" t="s">
        <v>132</v>
      </c>
      <c r="E1884" s="2" t="s">
        <v>16</v>
      </c>
      <c r="F1884" s="5">
        <v>4045597.13</v>
      </c>
      <c r="G1884" s="2">
        <v>1000000</v>
      </c>
      <c r="H1884" s="2" t="s">
        <v>17</v>
      </c>
      <c r="I1884" s="5">
        <v>4045597.1306469999</v>
      </c>
      <c r="J1884" s="6">
        <v>-3.2800000000000003E-2</v>
      </c>
      <c r="K1884" s="2" t="s">
        <v>18</v>
      </c>
      <c r="L1884" s="6">
        <v>-3.2800000000000003E-2</v>
      </c>
      <c r="M1884" s="2" t="s">
        <v>19</v>
      </c>
    </row>
    <row r="1885" spans="1:13">
      <c r="A1885" s="7">
        <v>2020</v>
      </c>
      <c r="B1885" s="7" t="s">
        <v>21</v>
      </c>
      <c r="C1885" s="7" t="s">
        <v>14</v>
      </c>
      <c r="D1885" s="9" t="s">
        <v>110</v>
      </c>
      <c r="E1885" s="2" t="s">
        <v>16</v>
      </c>
      <c r="F1885" s="5">
        <v>644.32000000000005</v>
      </c>
      <c r="G1885" s="2">
        <v>1000000</v>
      </c>
      <c r="H1885" s="2" t="s">
        <v>17</v>
      </c>
      <c r="I1885" s="5">
        <v>644.32000000000005</v>
      </c>
      <c r="J1885" s="6">
        <v>0.69979999999999998</v>
      </c>
      <c r="K1885" s="2" t="s">
        <v>18</v>
      </c>
      <c r="L1885" s="6">
        <v>0.69979999999999998</v>
      </c>
      <c r="M1885" s="2" t="s">
        <v>19</v>
      </c>
    </row>
    <row r="1886" spans="1:13">
      <c r="A1886" s="7">
        <v>2020</v>
      </c>
      <c r="B1886" s="7" t="s">
        <v>13</v>
      </c>
      <c r="C1886" s="7" t="s">
        <v>14</v>
      </c>
      <c r="D1886" s="9" t="s">
        <v>69</v>
      </c>
      <c r="E1886" s="2" t="s">
        <v>16</v>
      </c>
      <c r="F1886" s="5">
        <v>8448.5499999999993</v>
      </c>
      <c r="G1886" s="2">
        <v>1000000</v>
      </c>
      <c r="H1886" s="2" t="s">
        <v>17</v>
      </c>
      <c r="I1886" s="5">
        <v>8448.5470079999996</v>
      </c>
      <c r="J1886" s="6">
        <v>6.6299999999999998E-2</v>
      </c>
      <c r="K1886" s="2" t="s">
        <v>18</v>
      </c>
      <c r="L1886" s="6">
        <v>6.6299999999999998E-2</v>
      </c>
      <c r="M1886" s="2" t="s">
        <v>19</v>
      </c>
    </row>
    <row r="1887" spans="1:13">
      <c r="A1887" s="7">
        <v>2020</v>
      </c>
      <c r="B1887" s="7" t="s">
        <v>13</v>
      </c>
      <c r="C1887" s="7" t="s">
        <v>14</v>
      </c>
      <c r="D1887" s="9" t="s">
        <v>134</v>
      </c>
      <c r="E1887" s="2" t="s">
        <v>16</v>
      </c>
      <c r="F1887" s="5">
        <v>8571.7099999999991</v>
      </c>
      <c r="G1887" s="2">
        <v>1000000</v>
      </c>
      <c r="H1887" s="2" t="s">
        <v>17</v>
      </c>
      <c r="I1887" s="5">
        <v>8571.7149219999992</v>
      </c>
      <c r="J1887" s="6">
        <v>8.0999999999999996E-3</v>
      </c>
      <c r="K1887" s="2" t="s">
        <v>18</v>
      </c>
      <c r="L1887" s="6">
        <v>8.0999999999999996E-3</v>
      </c>
      <c r="M1887" s="2" t="s">
        <v>19</v>
      </c>
    </row>
    <row r="1888" spans="1:13">
      <c r="A1888" s="7">
        <v>2020</v>
      </c>
      <c r="B1888" s="7" t="s">
        <v>13</v>
      </c>
      <c r="C1888" s="7" t="s">
        <v>14</v>
      </c>
      <c r="D1888" s="9" t="s">
        <v>34</v>
      </c>
      <c r="E1888" s="2" t="s">
        <v>16</v>
      </c>
      <c r="F1888" s="5">
        <v>6159.61</v>
      </c>
      <c r="G1888" s="2">
        <v>1000000</v>
      </c>
      <c r="H1888" s="2" t="s">
        <v>17</v>
      </c>
      <c r="I1888" s="5">
        <v>6159.6120899999996</v>
      </c>
      <c r="J1888" s="6">
        <v>-0.28510000000000002</v>
      </c>
      <c r="K1888" s="2" t="s">
        <v>18</v>
      </c>
      <c r="L1888" s="6">
        <v>-0.28510000000000002</v>
      </c>
      <c r="M1888" s="2" t="s">
        <v>19</v>
      </c>
    </row>
    <row r="1889" spans="1:13">
      <c r="A1889" s="7">
        <v>2020</v>
      </c>
      <c r="B1889" s="7" t="s">
        <v>39</v>
      </c>
      <c r="C1889" s="7" t="s">
        <v>14</v>
      </c>
      <c r="D1889" s="9" t="s">
        <v>66</v>
      </c>
      <c r="E1889" s="2" t="s">
        <v>16</v>
      </c>
      <c r="F1889" s="5">
        <v>2176189.5</v>
      </c>
      <c r="G1889" s="2">
        <v>1000000</v>
      </c>
      <c r="H1889" s="2" t="s">
        <v>17</v>
      </c>
      <c r="I1889" s="5">
        <v>2176189.4990849998</v>
      </c>
      <c r="J1889" s="6">
        <v>0.46560000000000001</v>
      </c>
      <c r="K1889" s="2" t="s">
        <v>18</v>
      </c>
      <c r="L1889" s="6">
        <v>0.46560000000000001</v>
      </c>
      <c r="M1889" s="2" t="s">
        <v>19</v>
      </c>
    </row>
    <row r="1890" spans="1:13">
      <c r="A1890" s="7">
        <v>2020</v>
      </c>
      <c r="B1890" s="7" t="s">
        <v>13</v>
      </c>
      <c r="C1890" s="7" t="s">
        <v>14</v>
      </c>
      <c r="D1890" s="9" t="s">
        <v>118</v>
      </c>
      <c r="E1890" s="2" t="s">
        <v>16</v>
      </c>
      <c r="F1890" s="5">
        <v>38173.18</v>
      </c>
      <c r="G1890" s="2">
        <v>1000000</v>
      </c>
      <c r="H1890" s="2" t="s">
        <v>17</v>
      </c>
      <c r="I1890" s="5">
        <v>38173.179502999999</v>
      </c>
      <c r="J1890" s="6">
        <v>-0.1512</v>
      </c>
      <c r="K1890" s="2" t="s">
        <v>18</v>
      </c>
      <c r="L1890" s="6">
        <v>-0.1512</v>
      </c>
      <c r="M1890" s="2" t="s">
        <v>19</v>
      </c>
    </row>
    <row r="1891" spans="1:13">
      <c r="A1891" s="7">
        <v>2020</v>
      </c>
      <c r="B1891" s="7" t="s">
        <v>21</v>
      </c>
      <c r="C1891" s="7" t="s">
        <v>14</v>
      </c>
      <c r="D1891" s="9" t="s">
        <v>144</v>
      </c>
      <c r="E1891" s="2" t="s">
        <v>16</v>
      </c>
      <c r="F1891" s="5">
        <v>184549.42</v>
      </c>
      <c r="G1891" s="2">
        <v>1000000</v>
      </c>
      <c r="H1891" s="2" t="s">
        <v>17</v>
      </c>
      <c r="I1891" s="5">
        <v>184549.41871900001</v>
      </c>
      <c r="J1891" s="6">
        <v>-9.4399999999999998E-2</v>
      </c>
      <c r="K1891" s="2" t="s">
        <v>18</v>
      </c>
      <c r="L1891" s="6">
        <v>-9.4399999999999998E-2</v>
      </c>
      <c r="M1891" s="2" t="s">
        <v>19</v>
      </c>
    </row>
    <row r="1892" spans="1:13">
      <c r="A1892" s="7">
        <v>2020</v>
      </c>
      <c r="B1892" s="7" t="s">
        <v>39</v>
      </c>
      <c r="C1892" s="7" t="s">
        <v>14</v>
      </c>
      <c r="D1892" s="9" t="s">
        <v>117</v>
      </c>
      <c r="E1892" s="2" t="s">
        <v>16</v>
      </c>
      <c r="F1892" s="5">
        <v>154931.03</v>
      </c>
      <c r="G1892" s="2">
        <v>1000000</v>
      </c>
      <c r="H1892" s="2" t="s">
        <v>17</v>
      </c>
      <c r="I1892" s="5">
        <v>154931.030615</v>
      </c>
      <c r="J1892" s="6">
        <v>0.3498</v>
      </c>
      <c r="K1892" s="2" t="s">
        <v>18</v>
      </c>
      <c r="L1892" s="6">
        <v>0.3498</v>
      </c>
      <c r="M1892" s="2" t="s">
        <v>19</v>
      </c>
    </row>
    <row r="1893" spans="1:13">
      <c r="A1893" s="7">
        <v>2020</v>
      </c>
      <c r="B1893" s="7" t="s">
        <v>13</v>
      </c>
      <c r="C1893" s="7" t="s">
        <v>14</v>
      </c>
      <c r="D1893" s="9" t="s">
        <v>58</v>
      </c>
      <c r="E1893" s="2" t="s">
        <v>16</v>
      </c>
      <c r="F1893" s="5">
        <v>1051528.6299999999</v>
      </c>
      <c r="G1893" s="2">
        <v>1000000</v>
      </c>
      <c r="H1893" s="2" t="s">
        <v>17</v>
      </c>
      <c r="I1893" s="5">
        <v>1051528.6287849999</v>
      </c>
      <c r="J1893" s="6">
        <v>-4.5999999999999999E-3</v>
      </c>
      <c r="K1893" s="2" t="s">
        <v>18</v>
      </c>
      <c r="L1893" s="6">
        <v>-4.5999999999999999E-3</v>
      </c>
      <c r="M1893" s="2" t="s">
        <v>19</v>
      </c>
    </row>
    <row r="1894" spans="1:13">
      <c r="A1894" s="7">
        <v>2020</v>
      </c>
      <c r="B1894" s="7" t="s">
        <v>21</v>
      </c>
      <c r="C1894" s="7" t="s">
        <v>14</v>
      </c>
      <c r="D1894" s="9" t="s">
        <v>65</v>
      </c>
      <c r="E1894" s="2" t="s">
        <v>16</v>
      </c>
      <c r="F1894" s="5">
        <v>399616.7</v>
      </c>
      <c r="G1894" s="2">
        <v>1000000</v>
      </c>
      <c r="H1894" s="2" t="s">
        <v>17</v>
      </c>
      <c r="I1894" s="5">
        <v>399616.70353900001</v>
      </c>
      <c r="J1894" s="6">
        <v>-3.39E-2</v>
      </c>
      <c r="K1894" s="2" t="s">
        <v>18</v>
      </c>
      <c r="L1894" s="6">
        <v>-3.39E-2</v>
      </c>
      <c r="M1894" s="2" t="s">
        <v>19</v>
      </c>
    </row>
    <row r="1895" spans="1:13">
      <c r="A1895" s="7">
        <v>2020</v>
      </c>
      <c r="B1895" s="7" t="s">
        <v>21</v>
      </c>
      <c r="C1895" s="7" t="s">
        <v>14</v>
      </c>
      <c r="D1895" s="9" t="s">
        <v>28</v>
      </c>
      <c r="E1895" s="2" t="s">
        <v>16</v>
      </c>
      <c r="F1895" s="5">
        <v>2608376.9</v>
      </c>
      <c r="G1895" s="2">
        <v>1000000</v>
      </c>
      <c r="H1895" s="2" t="s">
        <v>17</v>
      </c>
      <c r="I1895" s="5">
        <v>2608376.9049479999</v>
      </c>
      <c r="J1895" s="6">
        <v>8.2699999999999996E-2</v>
      </c>
      <c r="K1895" s="2" t="s">
        <v>18</v>
      </c>
      <c r="L1895" s="6">
        <v>8.2699999999999996E-2</v>
      </c>
      <c r="M1895" s="2" t="s">
        <v>19</v>
      </c>
    </row>
    <row r="1896" spans="1:13">
      <c r="A1896" s="7">
        <v>2020</v>
      </c>
      <c r="B1896" s="7" t="s">
        <v>39</v>
      </c>
      <c r="C1896" s="7" t="s">
        <v>14</v>
      </c>
      <c r="D1896" s="9" t="s">
        <v>138</v>
      </c>
      <c r="E1896" s="2" t="s">
        <v>16</v>
      </c>
      <c r="F1896" s="5">
        <v>6718219.5499999998</v>
      </c>
      <c r="G1896" s="2">
        <v>1000000</v>
      </c>
      <c r="H1896" s="2" t="s">
        <v>17</v>
      </c>
      <c r="I1896" s="5">
        <v>6718219.5509169996</v>
      </c>
      <c r="J1896" s="6">
        <v>8.5099999999999995E-2</v>
      </c>
      <c r="K1896" s="2" t="s">
        <v>18</v>
      </c>
      <c r="L1896" s="6">
        <v>8.5099999999999995E-2</v>
      </c>
      <c r="M1896" s="2" t="s">
        <v>19</v>
      </c>
    </row>
    <row r="1897" spans="1:13">
      <c r="A1897" s="7">
        <v>2020</v>
      </c>
      <c r="B1897" s="7" t="s">
        <v>21</v>
      </c>
      <c r="C1897" s="7" t="s">
        <v>14</v>
      </c>
      <c r="D1897" s="9" t="s">
        <v>87</v>
      </c>
      <c r="E1897" s="2" t="s">
        <v>16</v>
      </c>
      <c r="F1897" s="5">
        <v>11701.08</v>
      </c>
      <c r="G1897" s="2">
        <v>1000000</v>
      </c>
      <c r="H1897" s="2" t="s">
        <v>17</v>
      </c>
      <c r="I1897" s="5">
        <v>11701.079605999999</v>
      </c>
      <c r="J1897" s="6">
        <v>-0.25790000000000002</v>
      </c>
      <c r="K1897" s="2" t="s">
        <v>18</v>
      </c>
      <c r="L1897" s="6">
        <v>-0.25790000000000002</v>
      </c>
      <c r="M1897" s="2" t="s">
        <v>19</v>
      </c>
    </row>
    <row r="1898" spans="1:13">
      <c r="A1898" s="7">
        <v>2020</v>
      </c>
      <c r="B1898" s="7" t="s">
        <v>21</v>
      </c>
      <c r="C1898" s="7" t="s">
        <v>14</v>
      </c>
      <c r="D1898" s="9" t="s">
        <v>123</v>
      </c>
      <c r="E1898" s="2" t="s">
        <v>16</v>
      </c>
      <c r="F1898" s="5">
        <v>1901.28</v>
      </c>
      <c r="G1898" s="2">
        <v>1000000</v>
      </c>
      <c r="H1898" s="2" t="s">
        <v>17</v>
      </c>
      <c r="I1898" s="5">
        <v>1901.279669</v>
      </c>
      <c r="J1898" s="6">
        <v>-0.14249999999999999</v>
      </c>
      <c r="K1898" s="2" t="s">
        <v>18</v>
      </c>
      <c r="L1898" s="6">
        <v>-0.14249999999999999</v>
      </c>
      <c r="M1898" s="2" t="s">
        <v>19</v>
      </c>
    </row>
    <row r="1899" spans="1:13">
      <c r="A1899" s="7">
        <v>2020</v>
      </c>
      <c r="B1899" s="7" t="s">
        <v>13</v>
      </c>
      <c r="C1899" s="7" t="s">
        <v>14</v>
      </c>
      <c r="D1899" s="9" t="s">
        <v>141</v>
      </c>
      <c r="E1899" s="2" t="s">
        <v>16</v>
      </c>
      <c r="F1899" s="5">
        <v>321172.59000000003</v>
      </c>
      <c r="G1899" s="2">
        <v>1000000</v>
      </c>
      <c r="H1899" s="2" t="s">
        <v>17</v>
      </c>
      <c r="I1899" s="5">
        <v>321172.58827499999</v>
      </c>
      <c r="J1899" s="6">
        <v>3.7233999999999998</v>
      </c>
      <c r="K1899" s="2" t="s">
        <v>18</v>
      </c>
      <c r="L1899" s="6">
        <v>3.7233999999999998</v>
      </c>
      <c r="M1899" s="2" t="s">
        <v>19</v>
      </c>
    </row>
    <row r="1900" spans="1:13">
      <c r="A1900" s="7">
        <v>2020</v>
      </c>
      <c r="B1900" s="7" t="s">
        <v>39</v>
      </c>
      <c r="C1900" s="7" t="s">
        <v>14</v>
      </c>
      <c r="D1900" s="9" t="s">
        <v>80</v>
      </c>
      <c r="E1900" s="2" t="s">
        <v>16</v>
      </c>
      <c r="F1900" s="5">
        <v>496086.05</v>
      </c>
      <c r="G1900" s="2">
        <v>1000000</v>
      </c>
      <c r="H1900" s="2" t="s">
        <v>17</v>
      </c>
      <c r="I1900" s="5">
        <v>496086.05235299998</v>
      </c>
      <c r="J1900" s="6">
        <v>-5.1999999999999998E-2</v>
      </c>
      <c r="K1900" s="2" t="s">
        <v>18</v>
      </c>
      <c r="L1900" s="6">
        <v>-5.1999999999999998E-2</v>
      </c>
      <c r="M1900" s="2" t="s">
        <v>19</v>
      </c>
    </row>
    <row r="1901" spans="1:13">
      <c r="A1901" s="7">
        <v>2020</v>
      </c>
      <c r="B1901" s="7" t="s">
        <v>21</v>
      </c>
      <c r="C1901" s="7" t="s">
        <v>14</v>
      </c>
      <c r="D1901" s="9" t="s">
        <v>71</v>
      </c>
      <c r="E1901" s="2" t="s">
        <v>16</v>
      </c>
      <c r="F1901" s="5">
        <v>13938.45</v>
      </c>
      <c r="G1901" s="2">
        <v>1000000</v>
      </c>
      <c r="H1901" s="2" t="s">
        <v>17</v>
      </c>
      <c r="I1901" s="5">
        <v>13938.45</v>
      </c>
      <c r="J1901" s="6">
        <v>-0.19309999999999999</v>
      </c>
      <c r="K1901" s="2" t="s">
        <v>18</v>
      </c>
      <c r="L1901" s="6">
        <v>-0.19309999999999999</v>
      </c>
      <c r="M1901" s="2" t="s">
        <v>19</v>
      </c>
    </row>
    <row r="1902" spans="1:13">
      <c r="A1902" s="7">
        <v>2020</v>
      </c>
      <c r="B1902" s="7" t="s">
        <v>13</v>
      </c>
      <c r="C1902" s="7" t="s">
        <v>14</v>
      </c>
      <c r="D1902" s="9" t="s">
        <v>44</v>
      </c>
      <c r="E1902" s="2" t="s">
        <v>16</v>
      </c>
      <c r="F1902" s="5">
        <v>22229.99</v>
      </c>
      <c r="G1902" s="2">
        <v>1000000</v>
      </c>
      <c r="H1902" s="2" t="s">
        <v>17</v>
      </c>
      <c r="I1902" s="5">
        <v>22229.988670999999</v>
      </c>
      <c r="J1902" s="6">
        <v>-1.0200000000000001E-2</v>
      </c>
      <c r="K1902" s="2" t="s">
        <v>18</v>
      </c>
      <c r="L1902" s="6">
        <v>-1.0200000000000001E-2</v>
      </c>
      <c r="M1902" s="2" t="s">
        <v>19</v>
      </c>
    </row>
    <row r="1903" spans="1:13">
      <c r="A1903" s="8"/>
      <c r="B1903" s="8"/>
      <c r="C1903" s="8"/>
      <c r="D1903" s="10"/>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8"/>
  <sheetViews>
    <sheetView workbookViewId="0">
      <selection activeCell="B2" sqref="B2:W128"/>
    </sheetView>
  </sheetViews>
  <sheetFormatPr baseColWidth="10" defaultColWidth="9.140625" defaultRowHeight="15"/>
  <cols>
    <col min="2" max="2" width="39.5703125" bestFit="1" customWidth="1"/>
    <col min="3" max="13" width="11" bestFit="1" customWidth="1"/>
    <col min="14" max="15" width="12" bestFit="1" customWidth="1"/>
    <col min="16" max="16" width="11" bestFit="1" customWidth="1"/>
    <col min="17" max="23" width="12" bestFit="1" customWidth="1"/>
    <col min="24" max="24" width="8.42578125" bestFit="1" customWidth="1"/>
    <col min="25" max="25" width="6.85546875" bestFit="1" customWidth="1"/>
    <col min="26" max="26" width="9.42578125" bestFit="1" customWidth="1"/>
    <col min="27" max="27" width="6.85546875" bestFit="1" customWidth="1"/>
    <col min="28" max="28" width="9.42578125" bestFit="1" customWidth="1"/>
    <col min="29" max="29" width="6.85546875" bestFit="1" customWidth="1"/>
    <col min="30" max="30" width="9.42578125" bestFit="1" customWidth="1"/>
    <col min="31" max="31" width="6.85546875" bestFit="1" customWidth="1"/>
    <col min="32" max="32" width="9.42578125" bestFit="1" customWidth="1"/>
    <col min="33" max="33" width="5.85546875" bestFit="1" customWidth="1"/>
    <col min="34" max="34" width="8.42578125" bestFit="1" customWidth="1"/>
    <col min="35" max="35" width="6.85546875" bestFit="1" customWidth="1"/>
    <col min="36" max="36" width="9.42578125" bestFit="1" customWidth="1"/>
    <col min="37" max="37" width="6.85546875" bestFit="1" customWidth="1"/>
    <col min="38" max="38" width="9.42578125" bestFit="1" customWidth="1"/>
    <col min="39" max="39" width="5.85546875" bestFit="1" customWidth="1"/>
    <col min="40" max="40" width="8.42578125" bestFit="1" customWidth="1"/>
    <col min="41" max="41" width="6.85546875" bestFit="1" customWidth="1"/>
    <col min="42" max="42" width="9.42578125" bestFit="1" customWidth="1"/>
    <col min="43" max="43" width="7.85546875" bestFit="1" customWidth="1"/>
    <col min="44" max="44" width="10.42578125" bestFit="1" customWidth="1"/>
    <col min="45" max="45" width="7.85546875" bestFit="1" customWidth="1"/>
    <col min="46" max="46" width="10.42578125" bestFit="1" customWidth="1"/>
    <col min="47" max="47" width="7.85546875" bestFit="1" customWidth="1"/>
    <col min="48" max="48" width="10.42578125" bestFit="1" customWidth="1"/>
    <col min="49" max="49" width="7.85546875" bestFit="1" customWidth="1"/>
    <col min="50" max="50" width="10.42578125" bestFit="1" customWidth="1"/>
    <col min="51" max="51" width="7.85546875" bestFit="1" customWidth="1"/>
    <col min="52" max="52" width="10.42578125" bestFit="1" customWidth="1"/>
    <col min="53" max="53" width="7.85546875" bestFit="1" customWidth="1"/>
    <col min="54" max="54" width="10.42578125" bestFit="1" customWidth="1"/>
    <col min="55" max="55" width="6.85546875" bestFit="1" customWidth="1"/>
    <col min="56" max="56" width="9.42578125" bestFit="1" customWidth="1"/>
    <col min="57" max="57" width="7.85546875" bestFit="1" customWidth="1"/>
    <col min="58" max="58" width="10.42578125" bestFit="1" customWidth="1"/>
    <col min="59" max="59" width="8.85546875" bestFit="1" customWidth="1"/>
    <col min="60" max="60" width="11.42578125" bestFit="1" customWidth="1"/>
    <col min="61" max="61" width="8.85546875" bestFit="1" customWidth="1"/>
    <col min="62" max="62" width="11.42578125" bestFit="1" customWidth="1"/>
    <col min="63" max="63" width="7.85546875" bestFit="1" customWidth="1"/>
    <col min="64" max="64" width="10.42578125" bestFit="1" customWidth="1"/>
    <col min="65" max="65" width="7.85546875" bestFit="1" customWidth="1"/>
    <col min="66" max="66" width="10.42578125" bestFit="1" customWidth="1"/>
    <col min="67" max="67" width="8.85546875" bestFit="1" customWidth="1"/>
    <col min="68" max="68" width="11.42578125" bestFit="1" customWidth="1"/>
    <col min="69" max="69" width="8.85546875" bestFit="1" customWidth="1"/>
    <col min="70" max="70" width="11.42578125" bestFit="1" customWidth="1"/>
    <col min="71" max="71" width="8.85546875" bestFit="1" customWidth="1"/>
    <col min="72" max="72" width="11.42578125" bestFit="1" customWidth="1"/>
    <col min="73" max="73" width="8.85546875" bestFit="1" customWidth="1"/>
    <col min="74" max="74" width="11.42578125" bestFit="1" customWidth="1"/>
    <col min="75" max="75" width="7.85546875" bestFit="1" customWidth="1"/>
    <col min="76" max="76" width="10.42578125" bestFit="1" customWidth="1"/>
    <col min="77" max="77" width="5.85546875" bestFit="1" customWidth="1"/>
    <col min="78" max="78" width="8.85546875" bestFit="1" customWidth="1"/>
    <col min="79" max="79" width="5.85546875" bestFit="1" customWidth="1"/>
    <col min="80" max="80" width="8.85546875" bestFit="1" customWidth="1"/>
    <col min="81" max="81" width="5.85546875" bestFit="1" customWidth="1"/>
    <col min="82" max="82" width="8.85546875" bestFit="1" customWidth="1"/>
    <col min="83" max="83" width="5.85546875" bestFit="1" customWidth="1"/>
    <col min="84" max="85" width="8.85546875" bestFit="1" customWidth="1"/>
    <col min="86" max="86" width="11.42578125" bestFit="1" customWidth="1"/>
    <col min="87" max="87" width="7.85546875" bestFit="1" customWidth="1"/>
    <col min="88" max="88" width="10.42578125" bestFit="1" customWidth="1"/>
    <col min="89" max="89" width="8.85546875" bestFit="1" customWidth="1"/>
    <col min="90" max="90" width="11.42578125" bestFit="1" customWidth="1"/>
    <col min="91" max="91" width="8.85546875" bestFit="1" customWidth="1"/>
    <col min="92" max="92" width="11.42578125" bestFit="1" customWidth="1"/>
    <col min="93" max="93" width="7.85546875" bestFit="1" customWidth="1"/>
    <col min="94" max="94" width="10.42578125" bestFit="1" customWidth="1"/>
    <col min="95" max="95" width="8.85546875" bestFit="1" customWidth="1"/>
    <col min="96" max="96" width="11.42578125" bestFit="1" customWidth="1"/>
    <col min="97" max="97" width="8.85546875" bestFit="1" customWidth="1"/>
    <col min="98" max="98" width="11.42578125" bestFit="1" customWidth="1"/>
    <col min="99" max="99" width="7.85546875" bestFit="1" customWidth="1"/>
    <col min="100" max="100" width="10.42578125" bestFit="1" customWidth="1"/>
    <col min="101" max="101" width="8.85546875" bestFit="1" customWidth="1"/>
    <col min="102" max="102" width="11.42578125" bestFit="1" customWidth="1"/>
    <col min="103" max="103" width="8.85546875" bestFit="1" customWidth="1"/>
    <col min="104" max="104" width="11.42578125" bestFit="1" customWidth="1"/>
    <col min="105" max="105" width="8.85546875" bestFit="1" customWidth="1"/>
    <col min="106" max="106" width="11.42578125" bestFit="1" customWidth="1"/>
    <col min="107" max="107" width="8.85546875" bestFit="1" customWidth="1"/>
    <col min="108" max="108" width="11.42578125" bestFit="1" customWidth="1"/>
    <col min="109" max="109" width="5.85546875" bestFit="1" customWidth="1"/>
    <col min="110" max="111" width="8.85546875" bestFit="1" customWidth="1"/>
    <col min="112" max="112" width="11.42578125" bestFit="1" customWidth="1"/>
    <col min="113" max="113" width="8.85546875" bestFit="1" customWidth="1"/>
    <col min="114" max="114" width="11.42578125" bestFit="1" customWidth="1"/>
    <col min="115" max="115" width="8.85546875" bestFit="1" customWidth="1"/>
    <col min="116" max="116" width="11.42578125" bestFit="1" customWidth="1"/>
    <col min="117" max="117" width="7.85546875" bestFit="1" customWidth="1"/>
    <col min="118" max="118" width="10.42578125" bestFit="1" customWidth="1"/>
    <col min="119" max="119" width="8.85546875" bestFit="1" customWidth="1"/>
    <col min="120" max="120" width="11.42578125" bestFit="1" customWidth="1"/>
    <col min="121" max="121" width="8.85546875" bestFit="1" customWidth="1"/>
    <col min="122" max="122" width="11.42578125" bestFit="1" customWidth="1"/>
    <col min="123" max="123" width="8.85546875" bestFit="1" customWidth="1"/>
    <col min="124" max="124" width="11.42578125" bestFit="1" customWidth="1"/>
    <col min="125" max="125" width="8.85546875" bestFit="1" customWidth="1"/>
    <col min="126" max="126" width="11.42578125" bestFit="1" customWidth="1"/>
    <col min="127" max="127" width="7.85546875" bestFit="1" customWidth="1"/>
    <col min="128" max="128" width="10.42578125" bestFit="1" customWidth="1"/>
    <col min="129" max="129" width="8.85546875" bestFit="1" customWidth="1"/>
    <col min="130" max="130" width="11.42578125" bestFit="1" customWidth="1"/>
    <col min="131" max="131" width="8.85546875" bestFit="1" customWidth="1"/>
    <col min="132" max="132" width="11.42578125" bestFit="1" customWidth="1"/>
    <col min="133" max="133" width="8.85546875" bestFit="1" customWidth="1"/>
    <col min="134" max="134" width="11.42578125" bestFit="1" customWidth="1"/>
    <col min="135" max="135" width="8.85546875" bestFit="1" customWidth="1"/>
    <col min="136" max="136" width="11.42578125" bestFit="1" customWidth="1"/>
    <col min="137" max="137" width="7.85546875" bestFit="1" customWidth="1"/>
    <col min="138" max="138" width="10.42578125" bestFit="1" customWidth="1"/>
    <col min="139" max="139" width="7.85546875" bestFit="1" customWidth="1"/>
    <col min="140" max="140" width="10.42578125" bestFit="1" customWidth="1"/>
    <col min="141" max="141" width="8.85546875" bestFit="1" customWidth="1"/>
    <col min="142" max="142" width="11.42578125" bestFit="1" customWidth="1"/>
    <col min="143" max="143" width="8.85546875" bestFit="1" customWidth="1"/>
    <col min="144" max="144" width="11.42578125" bestFit="1" customWidth="1"/>
    <col min="145" max="145" width="8.85546875" bestFit="1" customWidth="1"/>
    <col min="146" max="146" width="11.42578125" bestFit="1" customWidth="1"/>
    <col min="147" max="147" width="8.85546875" bestFit="1" customWidth="1"/>
    <col min="148" max="148" width="11.42578125" bestFit="1" customWidth="1"/>
    <col min="149" max="149" width="8.85546875" bestFit="1" customWidth="1"/>
    <col min="150" max="150" width="11.42578125" bestFit="1" customWidth="1"/>
    <col min="151" max="151" width="7.85546875" bestFit="1" customWidth="1"/>
    <col min="152" max="152" width="10.42578125" bestFit="1" customWidth="1"/>
    <col min="153" max="153" width="8.85546875" bestFit="1" customWidth="1"/>
    <col min="154" max="154" width="11.42578125" bestFit="1" customWidth="1"/>
    <col min="155" max="155" width="8.85546875" bestFit="1" customWidth="1"/>
    <col min="156" max="156" width="11.42578125" bestFit="1" customWidth="1"/>
    <col min="157" max="157" width="8.85546875" bestFit="1" customWidth="1"/>
    <col min="158" max="158" width="11.42578125" bestFit="1" customWidth="1"/>
    <col min="159" max="159" width="8.85546875" bestFit="1" customWidth="1"/>
    <col min="160" max="160" width="11.42578125" bestFit="1" customWidth="1"/>
    <col min="161" max="161" width="8.85546875" bestFit="1" customWidth="1"/>
    <col min="162" max="162" width="11.42578125" bestFit="1" customWidth="1"/>
    <col min="163" max="163" width="8.85546875" bestFit="1" customWidth="1"/>
    <col min="164" max="164" width="11.42578125" bestFit="1" customWidth="1"/>
    <col min="165" max="165" width="8.85546875" bestFit="1" customWidth="1"/>
    <col min="166" max="166" width="11.42578125" bestFit="1" customWidth="1"/>
    <col min="167" max="167" width="8.85546875" bestFit="1" customWidth="1"/>
    <col min="168" max="168" width="11.42578125" bestFit="1" customWidth="1"/>
    <col min="169" max="169" width="8.85546875" bestFit="1" customWidth="1"/>
    <col min="170" max="170" width="11.42578125" bestFit="1" customWidth="1"/>
    <col min="171" max="171" width="8.85546875" bestFit="1" customWidth="1"/>
    <col min="172" max="172" width="11.42578125" bestFit="1" customWidth="1"/>
    <col min="173" max="173" width="8.85546875" bestFit="1" customWidth="1"/>
    <col min="174" max="174" width="11.42578125" bestFit="1" customWidth="1"/>
    <col min="175" max="175" width="8.85546875" bestFit="1" customWidth="1"/>
    <col min="176" max="176" width="11.42578125" bestFit="1" customWidth="1"/>
    <col min="177" max="177" width="7.85546875" bestFit="1" customWidth="1"/>
    <col min="178" max="178" width="10.42578125" bestFit="1" customWidth="1"/>
    <col min="179" max="179" width="8.85546875" bestFit="1" customWidth="1"/>
    <col min="180" max="180" width="11.42578125" bestFit="1" customWidth="1"/>
    <col min="181" max="181" width="8.85546875" bestFit="1" customWidth="1"/>
    <col min="182" max="182" width="11.42578125" bestFit="1" customWidth="1"/>
    <col min="183" max="183" width="9.85546875" bestFit="1" customWidth="1"/>
    <col min="184" max="184" width="12.42578125" bestFit="1" customWidth="1"/>
    <col min="185" max="185" width="9.85546875" bestFit="1" customWidth="1"/>
    <col min="186" max="186" width="12.42578125" bestFit="1" customWidth="1"/>
    <col min="187" max="187" width="8.85546875" bestFit="1" customWidth="1"/>
    <col min="188" max="188" width="11.42578125" bestFit="1" customWidth="1"/>
    <col min="189" max="189" width="9.85546875" bestFit="1" customWidth="1"/>
    <col min="190" max="190" width="12.42578125" bestFit="1" customWidth="1"/>
    <col min="191" max="191" width="9.85546875" bestFit="1" customWidth="1"/>
    <col min="192" max="192" width="12.42578125" bestFit="1" customWidth="1"/>
    <col min="193" max="193" width="9.85546875" bestFit="1" customWidth="1"/>
    <col min="194" max="194" width="12.42578125" bestFit="1" customWidth="1"/>
    <col min="195" max="195" width="9.85546875" bestFit="1" customWidth="1"/>
    <col min="196" max="196" width="12.42578125" bestFit="1" customWidth="1"/>
    <col min="197" max="197" width="9.85546875" bestFit="1" customWidth="1"/>
    <col min="198" max="198" width="12.42578125" bestFit="1" customWidth="1"/>
    <col min="199" max="199" width="9.85546875" bestFit="1" customWidth="1"/>
    <col min="200" max="200" width="12.42578125" bestFit="1" customWidth="1"/>
    <col min="201" max="201" width="9.85546875" bestFit="1" customWidth="1"/>
    <col min="202" max="202" width="12.42578125" bestFit="1" customWidth="1"/>
    <col min="203" max="203" width="6.85546875" bestFit="1" customWidth="1"/>
    <col min="204" max="205" width="9.85546875" bestFit="1" customWidth="1"/>
    <col min="206" max="206" width="12.42578125" bestFit="1" customWidth="1"/>
    <col min="207" max="207" width="9.85546875" bestFit="1" customWidth="1"/>
    <col min="208" max="208" width="12.42578125" bestFit="1" customWidth="1"/>
    <col min="209" max="209" width="9.85546875" bestFit="1" customWidth="1"/>
    <col min="210" max="210" width="12.42578125" bestFit="1" customWidth="1"/>
    <col min="211" max="211" width="9.85546875" bestFit="1" customWidth="1"/>
    <col min="212" max="212" width="12.42578125" bestFit="1" customWidth="1"/>
    <col min="213" max="213" width="9.85546875" bestFit="1" customWidth="1"/>
    <col min="214" max="214" width="12.42578125" bestFit="1" customWidth="1"/>
    <col min="215" max="215" width="9.85546875" bestFit="1" customWidth="1"/>
    <col min="216" max="216" width="12.42578125" bestFit="1" customWidth="1"/>
    <col min="217" max="217" width="9.85546875" bestFit="1" customWidth="1"/>
    <col min="218" max="218" width="12.42578125" bestFit="1" customWidth="1"/>
    <col min="219" max="219" width="9.85546875" bestFit="1" customWidth="1"/>
    <col min="220" max="220" width="12.42578125" bestFit="1" customWidth="1"/>
    <col min="221" max="221" width="9.85546875" bestFit="1" customWidth="1"/>
    <col min="222" max="222" width="12.42578125" bestFit="1" customWidth="1"/>
    <col min="223" max="223" width="9.85546875" bestFit="1" customWidth="1"/>
    <col min="224" max="224" width="12.42578125" bestFit="1" customWidth="1"/>
    <col min="225" max="225" width="9.85546875" bestFit="1" customWidth="1"/>
    <col min="226" max="226" width="12.42578125" bestFit="1" customWidth="1"/>
    <col min="227" max="227" width="9.85546875" bestFit="1" customWidth="1"/>
    <col min="228" max="228" width="12.42578125" bestFit="1" customWidth="1"/>
    <col min="229" max="229" width="9.85546875" bestFit="1" customWidth="1"/>
    <col min="230" max="230" width="12.42578125" bestFit="1" customWidth="1"/>
    <col min="231" max="231" width="8.85546875" bestFit="1" customWidth="1"/>
    <col min="232" max="232" width="11.42578125" bestFit="1" customWidth="1"/>
    <col min="233" max="233" width="9.85546875" bestFit="1" customWidth="1"/>
    <col min="234" max="234" width="12.42578125" bestFit="1" customWidth="1"/>
    <col min="235" max="235" width="9.85546875" bestFit="1" customWidth="1"/>
    <col min="236" max="236" width="12.42578125" bestFit="1" customWidth="1"/>
    <col min="237" max="237" width="6.85546875" bestFit="1" customWidth="1"/>
    <col min="238" max="239" width="9.85546875" bestFit="1" customWidth="1"/>
    <col min="240" max="240" width="12.42578125" bestFit="1" customWidth="1"/>
    <col min="241" max="241" width="9.85546875" bestFit="1" customWidth="1"/>
    <col min="242" max="242" width="12.42578125" bestFit="1" customWidth="1"/>
    <col min="243" max="243" width="8.85546875" bestFit="1" customWidth="1"/>
    <col min="244" max="244" width="11.42578125" bestFit="1" customWidth="1"/>
    <col min="245" max="245" width="9.85546875" bestFit="1" customWidth="1"/>
    <col min="246" max="246" width="12.42578125" bestFit="1" customWidth="1"/>
    <col min="247" max="247" width="9.85546875" bestFit="1" customWidth="1"/>
    <col min="248" max="248" width="12.42578125" bestFit="1" customWidth="1"/>
    <col min="249" max="249" width="9.85546875" bestFit="1" customWidth="1"/>
    <col min="250" max="250" width="12.42578125" bestFit="1" customWidth="1"/>
    <col min="251" max="251" width="9.85546875" bestFit="1" customWidth="1"/>
    <col min="252" max="252" width="12.42578125" bestFit="1" customWidth="1"/>
    <col min="253" max="253" width="9.85546875" bestFit="1" customWidth="1"/>
    <col min="254" max="254" width="12.42578125" bestFit="1" customWidth="1"/>
    <col min="255" max="255" width="9.85546875" bestFit="1" customWidth="1"/>
    <col min="256" max="256" width="12.42578125" bestFit="1" customWidth="1"/>
    <col min="257" max="257" width="8.85546875" bestFit="1" customWidth="1"/>
    <col min="258" max="258" width="11.42578125" bestFit="1" customWidth="1"/>
    <col min="259" max="259" width="9.85546875" bestFit="1" customWidth="1"/>
    <col min="260" max="260" width="12.42578125" bestFit="1" customWidth="1"/>
    <col min="261" max="261" width="9.85546875" bestFit="1" customWidth="1"/>
    <col min="262" max="262" width="12.42578125" bestFit="1" customWidth="1"/>
    <col min="263" max="263" width="9.85546875" bestFit="1" customWidth="1"/>
    <col min="264" max="264" width="12.42578125" bestFit="1" customWidth="1"/>
    <col min="265" max="265" width="9.85546875" bestFit="1" customWidth="1"/>
    <col min="266" max="266" width="12.42578125" bestFit="1" customWidth="1"/>
    <col min="267" max="267" width="9.85546875" bestFit="1" customWidth="1"/>
    <col min="268" max="268" width="12.42578125" bestFit="1" customWidth="1"/>
    <col min="269" max="269" width="9.85546875" bestFit="1" customWidth="1"/>
    <col min="270" max="270" width="12.42578125" bestFit="1" customWidth="1"/>
    <col min="271" max="271" width="9.85546875" bestFit="1" customWidth="1"/>
    <col min="272" max="272" width="12.42578125" bestFit="1" customWidth="1"/>
    <col min="273" max="273" width="9.85546875" bestFit="1" customWidth="1"/>
    <col min="274" max="274" width="12.42578125" bestFit="1" customWidth="1"/>
    <col min="275" max="275" width="9.85546875" bestFit="1" customWidth="1"/>
    <col min="276" max="276" width="12.42578125" bestFit="1" customWidth="1"/>
    <col min="277" max="277" width="9.85546875" bestFit="1" customWidth="1"/>
    <col min="278" max="278" width="12.42578125" bestFit="1" customWidth="1"/>
    <col min="279" max="279" width="9.85546875" bestFit="1" customWidth="1"/>
    <col min="280" max="280" width="12.42578125" bestFit="1" customWidth="1"/>
    <col min="281" max="281" width="9.85546875" bestFit="1" customWidth="1"/>
    <col min="282" max="282" width="12.42578125" bestFit="1" customWidth="1"/>
    <col min="283" max="283" width="9.85546875" bestFit="1" customWidth="1"/>
    <col min="284" max="284" width="12.42578125" bestFit="1" customWidth="1"/>
    <col min="285" max="285" width="9.85546875" bestFit="1" customWidth="1"/>
    <col min="286" max="286" width="12.42578125" bestFit="1" customWidth="1"/>
    <col min="287" max="287" width="9.85546875" bestFit="1" customWidth="1"/>
    <col min="288" max="288" width="12.42578125" bestFit="1" customWidth="1"/>
    <col min="289" max="289" width="9.85546875" bestFit="1" customWidth="1"/>
    <col min="290" max="290" width="12.42578125" bestFit="1" customWidth="1"/>
    <col min="291" max="291" width="8.85546875" bestFit="1" customWidth="1"/>
    <col min="292" max="292" width="11.42578125" bestFit="1" customWidth="1"/>
    <col min="293" max="293" width="9.85546875" bestFit="1" customWidth="1"/>
    <col min="294" max="294" width="12.42578125" bestFit="1" customWidth="1"/>
    <col min="295" max="295" width="6.85546875" bestFit="1" customWidth="1"/>
    <col min="296" max="297" width="9.85546875" bestFit="1" customWidth="1"/>
    <col min="298" max="298" width="12.42578125" bestFit="1" customWidth="1"/>
    <col min="299" max="299" width="9.85546875" bestFit="1" customWidth="1"/>
    <col min="300" max="300" width="12.42578125" bestFit="1" customWidth="1"/>
    <col min="301" max="301" width="9.85546875" bestFit="1" customWidth="1"/>
    <col min="302" max="302" width="12.42578125" bestFit="1" customWidth="1"/>
    <col min="303" max="303" width="9.85546875" bestFit="1" customWidth="1"/>
    <col min="304" max="304" width="12.42578125" bestFit="1" customWidth="1"/>
    <col min="305" max="305" width="9.85546875" bestFit="1" customWidth="1"/>
    <col min="306" max="306" width="12.42578125" bestFit="1" customWidth="1"/>
    <col min="307" max="307" width="9.85546875" bestFit="1" customWidth="1"/>
    <col min="308" max="308" width="12.42578125" bestFit="1" customWidth="1"/>
    <col min="309" max="309" width="8.85546875" bestFit="1" customWidth="1"/>
    <col min="310" max="310" width="11.42578125" bestFit="1" customWidth="1"/>
    <col min="311" max="311" width="9.85546875" bestFit="1" customWidth="1"/>
    <col min="312" max="312" width="12.42578125" bestFit="1" customWidth="1"/>
    <col min="313" max="313" width="9.85546875" bestFit="1" customWidth="1"/>
    <col min="314" max="314" width="12.42578125" bestFit="1" customWidth="1"/>
    <col min="315" max="315" width="9.85546875" bestFit="1" customWidth="1"/>
    <col min="316" max="316" width="12.42578125" bestFit="1" customWidth="1"/>
    <col min="317" max="317" width="9.85546875" bestFit="1" customWidth="1"/>
    <col min="318" max="318" width="12.42578125" bestFit="1" customWidth="1"/>
    <col min="319" max="319" width="9.85546875" bestFit="1" customWidth="1"/>
    <col min="320" max="320" width="12.42578125" bestFit="1" customWidth="1"/>
    <col min="321" max="321" width="9.85546875" bestFit="1" customWidth="1"/>
    <col min="322" max="322" width="12.42578125" bestFit="1" customWidth="1"/>
    <col min="323" max="323" width="9.85546875" bestFit="1" customWidth="1"/>
    <col min="324" max="324" width="12.42578125" bestFit="1" customWidth="1"/>
    <col min="325" max="325" width="9.85546875" bestFit="1" customWidth="1"/>
    <col min="326" max="326" width="12.42578125" bestFit="1" customWidth="1"/>
    <col min="327" max="327" width="9.85546875" bestFit="1" customWidth="1"/>
    <col min="328" max="328" width="12.42578125" bestFit="1" customWidth="1"/>
    <col min="329" max="329" width="9.85546875" bestFit="1" customWidth="1"/>
    <col min="330" max="330" width="12.42578125" bestFit="1" customWidth="1"/>
    <col min="331" max="331" width="9.85546875" bestFit="1" customWidth="1"/>
    <col min="332" max="332" width="12.42578125" bestFit="1" customWidth="1"/>
    <col min="333" max="333" width="6.85546875" bestFit="1" customWidth="1"/>
    <col min="334" max="334" width="9.85546875" bestFit="1" customWidth="1"/>
    <col min="335" max="335" width="6.85546875" bestFit="1" customWidth="1"/>
    <col min="336" max="337" width="9.85546875" bestFit="1" customWidth="1"/>
    <col min="338" max="338" width="12.42578125" bestFit="1" customWidth="1"/>
    <col min="339" max="339" width="9.85546875" bestFit="1" customWidth="1"/>
    <col min="340" max="340" width="12.42578125" bestFit="1" customWidth="1"/>
    <col min="341" max="341" width="9.85546875" bestFit="1" customWidth="1"/>
    <col min="342" max="342" width="12.42578125" bestFit="1" customWidth="1"/>
    <col min="343" max="343" width="9.85546875" bestFit="1" customWidth="1"/>
    <col min="344" max="344" width="12.42578125" bestFit="1" customWidth="1"/>
    <col min="345" max="345" width="9.85546875" bestFit="1" customWidth="1"/>
    <col min="346" max="346" width="12.42578125" bestFit="1" customWidth="1"/>
    <col min="347" max="347" width="9.85546875" bestFit="1" customWidth="1"/>
    <col min="348" max="348" width="12.42578125" bestFit="1" customWidth="1"/>
    <col min="349" max="349" width="8.85546875" bestFit="1" customWidth="1"/>
    <col min="350" max="350" width="11.42578125" bestFit="1" customWidth="1"/>
    <col min="351" max="351" width="9.85546875" bestFit="1" customWidth="1"/>
    <col min="352" max="352" width="12.42578125" bestFit="1" customWidth="1"/>
    <col min="353" max="353" width="9.85546875" bestFit="1" customWidth="1"/>
    <col min="354" max="354" width="12.42578125" bestFit="1" customWidth="1"/>
    <col min="355" max="355" width="9.85546875" bestFit="1" customWidth="1"/>
    <col min="356" max="356" width="12.42578125" bestFit="1" customWidth="1"/>
    <col min="357" max="357" width="9.85546875" bestFit="1" customWidth="1"/>
    <col min="358" max="358" width="12.42578125" bestFit="1" customWidth="1"/>
    <col min="359" max="359" width="9.85546875" bestFit="1" customWidth="1"/>
    <col min="360" max="360" width="12.42578125" bestFit="1" customWidth="1"/>
    <col min="361" max="361" width="9.85546875" bestFit="1" customWidth="1"/>
    <col min="362" max="362" width="12.42578125" bestFit="1" customWidth="1"/>
    <col min="363" max="363" width="8.85546875" bestFit="1" customWidth="1"/>
    <col min="364" max="364" width="11.42578125" bestFit="1" customWidth="1"/>
    <col min="365" max="365" width="9.85546875" bestFit="1" customWidth="1"/>
    <col min="366" max="366" width="12.42578125" bestFit="1" customWidth="1"/>
    <col min="367" max="367" width="9.85546875" bestFit="1" customWidth="1"/>
    <col min="368" max="368" width="12.42578125" bestFit="1" customWidth="1"/>
    <col min="369" max="369" width="9.85546875" bestFit="1" customWidth="1"/>
    <col min="370" max="370" width="12.42578125" bestFit="1" customWidth="1"/>
    <col min="371" max="371" width="8.85546875" bestFit="1" customWidth="1"/>
    <col min="372" max="372" width="11.42578125" bestFit="1" customWidth="1"/>
    <col min="373" max="373" width="9.85546875" bestFit="1" customWidth="1"/>
    <col min="374" max="374" width="12.42578125" bestFit="1" customWidth="1"/>
    <col min="375" max="375" width="8.85546875" bestFit="1" customWidth="1"/>
    <col min="376" max="376" width="11.42578125" bestFit="1" customWidth="1"/>
    <col min="377" max="377" width="9.85546875" bestFit="1" customWidth="1"/>
    <col min="378" max="378" width="12.42578125" bestFit="1" customWidth="1"/>
    <col min="379" max="379" width="9.85546875" bestFit="1" customWidth="1"/>
    <col min="380" max="380" width="12.42578125" bestFit="1" customWidth="1"/>
    <col min="381" max="381" width="9.85546875" bestFit="1" customWidth="1"/>
    <col min="382" max="382" width="12.42578125" bestFit="1" customWidth="1"/>
    <col min="383" max="383" width="9.85546875" bestFit="1" customWidth="1"/>
    <col min="384" max="384" width="12.42578125" bestFit="1" customWidth="1"/>
    <col min="385" max="385" width="9.85546875" bestFit="1" customWidth="1"/>
    <col min="386" max="386" width="12.42578125" bestFit="1" customWidth="1"/>
    <col min="387" max="387" width="9.85546875" bestFit="1" customWidth="1"/>
    <col min="388" max="388" width="12.42578125" bestFit="1" customWidth="1"/>
    <col min="389" max="389" width="9.85546875" bestFit="1" customWidth="1"/>
    <col min="390" max="390" width="12.42578125" bestFit="1" customWidth="1"/>
    <col min="391" max="391" width="6.85546875" bestFit="1" customWidth="1"/>
    <col min="392" max="392" width="9.85546875" bestFit="1" customWidth="1"/>
    <col min="393" max="393" width="8.85546875" bestFit="1" customWidth="1"/>
    <col min="394" max="394" width="11.42578125" bestFit="1" customWidth="1"/>
    <col min="395" max="395" width="9.85546875" bestFit="1" customWidth="1"/>
    <col min="396" max="396" width="12.42578125" bestFit="1" customWidth="1"/>
    <col min="397" max="397" width="9.85546875" bestFit="1" customWidth="1"/>
    <col min="398" max="398" width="12.42578125" bestFit="1" customWidth="1"/>
    <col min="399" max="399" width="9.85546875" bestFit="1" customWidth="1"/>
    <col min="400" max="400" width="12.42578125" bestFit="1" customWidth="1"/>
    <col min="401" max="401" width="8.85546875" bestFit="1" customWidth="1"/>
    <col min="402" max="402" width="11.42578125" bestFit="1" customWidth="1"/>
    <col min="403" max="403" width="9.85546875" bestFit="1" customWidth="1"/>
    <col min="404" max="404" width="12.42578125" bestFit="1" customWidth="1"/>
    <col min="405" max="405" width="9.85546875" bestFit="1" customWidth="1"/>
    <col min="406" max="406" width="12.42578125" bestFit="1" customWidth="1"/>
    <col min="407" max="407" width="9.85546875" bestFit="1" customWidth="1"/>
    <col min="408" max="408" width="12.42578125" bestFit="1" customWidth="1"/>
    <col min="409" max="409" width="9.85546875" bestFit="1" customWidth="1"/>
    <col min="410" max="410" width="12.42578125" bestFit="1" customWidth="1"/>
    <col min="411" max="411" width="9.85546875" bestFit="1" customWidth="1"/>
    <col min="412" max="412" width="12.42578125" bestFit="1" customWidth="1"/>
    <col min="413" max="413" width="9.85546875" bestFit="1" customWidth="1"/>
    <col min="414" max="414" width="12.42578125" bestFit="1" customWidth="1"/>
    <col min="415" max="415" width="9.85546875" bestFit="1" customWidth="1"/>
    <col min="416" max="416" width="12.42578125" bestFit="1" customWidth="1"/>
    <col min="417" max="417" width="9.85546875" bestFit="1" customWidth="1"/>
    <col min="418" max="418" width="12.42578125" bestFit="1" customWidth="1"/>
    <col min="419" max="419" width="9.85546875" bestFit="1" customWidth="1"/>
    <col min="420" max="420" width="12.42578125" bestFit="1" customWidth="1"/>
    <col min="421" max="421" width="6.85546875" bestFit="1" customWidth="1"/>
    <col min="422" max="423" width="9.85546875" bestFit="1" customWidth="1"/>
    <col min="424" max="424" width="12.42578125" bestFit="1" customWidth="1"/>
    <col min="425" max="425" width="9.85546875" bestFit="1" customWidth="1"/>
    <col min="426" max="426" width="12.42578125" bestFit="1" customWidth="1"/>
    <col min="427" max="427" width="9.85546875" bestFit="1" customWidth="1"/>
    <col min="428" max="428" width="12.42578125" bestFit="1" customWidth="1"/>
    <col min="429" max="429" width="9.85546875" bestFit="1" customWidth="1"/>
    <col min="430" max="430" width="12.42578125" bestFit="1" customWidth="1"/>
    <col min="431" max="431" width="9.85546875" bestFit="1" customWidth="1"/>
    <col min="432" max="432" width="12.42578125" bestFit="1" customWidth="1"/>
    <col min="433" max="433" width="9.85546875" bestFit="1" customWidth="1"/>
    <col min="434" max="434" width="12.42578125" bestFit="1" customWidth="1"/>
    <col min="435" max="435" width="9.85546875" bestFit="1" customWidth="1"/>
    <col min="436" max="436" width="12.42578125" bestFit="1" customWidth="1"/>
    <col min="437" max="437" width="8.85546875" bestFit="1" customWidth="1"/>
    <col min="438" max="438" width="11.42578125" bestFit="1" customWidth="1"/>
    <col min="439" max="439" width="9.85546875" bestFit="1" customWidth="1"/>
    <col min="440" max="440" width="12.42578125" bestFit="1" customWidth="1"/>
    <col min="441" max="441" width="8.85546875" bestFit="1" customWidth="1"/>
    <col min="442" max="442" width="11.42578125" bestFit="1" customWidth="1"/>
    <col min="443" max="443" width="9.85546875" bestFit="1" customWidth="1"/>
    <col min="444" max="444" width="12.42578125" bestFit="1" customWidth="1"/>
    <col min="445" max="445" width="9.85546875" bestFit="1" customWidth="1"/>
    <col min="446" max="446" width="12.42578125" bestFit="1" customWidth="1"/>
    <col min="447" max="447" width="9.85546875" bestFit="1" customWidth="1"/>
    <col min="448" max="448" width="12.42578125" bestFit="1" customWidth="1"/>
    <col min="449" max="449" width="9.85546875" bestFit="1" customWidth="1"/>
    <col min="450" max="450" width="12.42578125" bestFit="1" customWidth="1"/>
    <col min="451" max="451" width="9.85546875" bestFit="1" customWidth="1"/>
    <col min="452" max="452" width="12.42578125" bestFit="1" customWidth="1"/>
    <col min="453" max="453" width="9.85546875" bestFit="1" customWidth="1"/>
    <col min="454" max="454" width="12.42578125" bestFit="1" customWidth="1"/>
    <col min="455" max="455" width="8.85546875" bestFit="1" customWidth="1"/>
    <col min="456" max="456" width="11.42578125" bestFit="1" customWidth="1"/>
    <col min="457" max="457" width="9.85546875" bestFit="1" customWidth="1"/>
    <col min="458" max="458" width="12.42578125" bestFit="1" customWidth="1"/>
    <col min="459" max="459" width="8.85546875" bestFit="1" customWidth="1"/>
    <col min="460" max="460" width="11.42578125" bestFit="1" customWidth="1"/>
    <col min="461" max="461" width="9.85546875" bestFit="1" customWidth="1"/>
    <col min="462" max="462" width="12.42578125" bestFit="1" customWidth="1"/>
    <col min="463" max="463" width="9.85546875" bestFit="1" customWidth="1"/>
    <col min="464" max="464" width="12.42578125" bestFit="1" customWidth="1"/>
    <col min="465" max="465" width="9.85546875" bestFit="1" customWidth="1"/>
    <col min="466" max="466" width="12.42578125" bestFit="1" customWidth="1"/>
    <col min="467" max="467" width="8.85546875" bestFit="1" customWidth="1"/>
    <col min="468" max="468" width="11.42578125" bestFit="1" customWidth="1"/>
    <col min="469" max="469" width="9.85546875" bestFit="1" customWidth="1"/>
    <col min="470" max="470" width="12.42578125" bestFit="1" customWidth="1"/>
    <col min="471" max="471" width="9.85546875" bestFit="1" customWidth="1"/>
    <col min="472" max="472" width="12.42578125" bestFit="1" customWidth="1"/>
    <col min="473" max="473" width="9.85546875" bestFit="1" customWidth="1"/>
    <col min="474" max="474" width="12.42578125" bestFit="1" customWidth="1"/>
    <col min="475" max="475" width="9.85546875" bestFit="1" customWidth="1"/>
    <col min="476" max="476" width="12.42578125" bestFit="1" customWidth="1"/>
    <col min="477" max="477" width="6.85546875" bestFit="1" customWidth="1"/>
    <col min="478" max="479" width="9.85546875" bestFit="1" customWidth="1"/>
    <col min="480" max="480" width="12.42578125" bestFit="1" customWidth="1"/>
    <col min="481" max="481" width="9.85546875" bestFit="1" customWidth="1"/>
    <col min="482" max="482" width="12.42578125" bestFit="1" customWidth="1"/>
    <col min="483" max="483" width="8.85546875" bestFit="1" customWidth="1"/>
    <col min="484" max="484" width="11.42578125" bestFit="1" customWidth="1"/>
    <col min="485" max="485" width="9.85546875" bestFit="1" customWidth="1"/>
    <col min="486" max="486" width="12.42578125" bestFit="1" customWidth="1"/>
    <col min="487" max="487" width="9.85546875" bestFit="1" customWidth="1"/>
    <col min="488" max="488" width="12.42578125" bestFit="1" customWidth="1"/>
    <col min="489" max="489" width="9.85546875" bestFit="1" customWidth="1"/>
    <col min="490" max="490" width="12.42578125" bestFit="1" customWidth="1"/>
    <col min="491" max="491" width="9.85546875" bestFit="1" customWidth="1"/>
    <col min="492" max="492" width="12.42578125" bestFit="1" customWidth="1"/>
    <col min="493" max="493" width="9.85546875" bestFit="1" customWidth="1"/>
    <col min="494" max="494" width="12.42578125" bestFit="1" customWidth="1"/>
    <col min="495" max="495" width="8.85546875" bestFit="1" customWidth="1"/>
    <col min="496" max="496" width="11.42578125" bestFit="1" customWidth="1"/>
    <col min="497" max="497" width="9.85546875" bestFit="1" customWidth="1"/>
    <col min="498" max="498" width="12.42578125" bestFit="1" customWidth="1"/>
    <col min="499" max="499" width="9.85546875" bestFit="1" customWidth="1"/>
    <col min="500" max="500" width="12.42578125" bestFit="1" customWidth="1"/>
    <col min="501" max="501" width="6.85546875" bestFit="1" customWidth="1"/>
    <col min="502" max="503" width="9.85546875" bestFit="1" customWidth="1"/>
    <col min="504" max="504" width="12.42578125" bestFit="1" customWidth="1"/>
    <col min="505" max="505" width="9.85546875" bestFit="1" customWidth="1"/>
    <col min="506" max="506" width="12.42578125" bestFit="1" customWidth="1"/>
    <col min="507" max="507" width="9.85546875" bestFit="1" customWidth="1"/>
    <col min="508" max="508" width="12.42578125" bestFit="1" customWidth="1"/>
    <col min="509" max="509" width="9.85546875" bestFit="1" customWidth="1"/>
    <col min="510" max="510" width="12.42578125" bestFit="1" customWidth="1"/>
    <col min="511" max="511" width="9.85546875" bestFit="1" customWidth="1"/>
    <col min="512" max="512" width="12.42578125" bestFit="1" customWidth="1"/>
    <col min="513" max="513" width="9.85546875" bestFit="1" customWidth="1"/>
    <col min="514" max="514" width="12.42578125" bestFit="1" customWidth="1"/>
    <col min="515" max="515" width="9.85546875" bestFit="1" customWidth="1"/>
    <col min="516" max="516" width="12.42578125" bestFit="1" customWidth="1"/>
    <col min="517" max="517" width="9.85546875" bestFit="1" customWidth="1"/>
    <col min="518" max="518" width="12.42578125" bestFit="1" customWidth="1"/>
    <col min="519" max="519" width="9.85546875" bestFit="1" customWidth="1"/>
    <col min="520" max="520" width="12.42578125" bestFit="1" customWidth="1"/>
    <col min="521" max="521" width="9.85546875" bestFit="1" customWidth="1"/>
    <col min="522" max="522" width="12.42578125" bestFit="1" customWidth="1"/>
    <col min="523" max="523" width="9.85546875" bestFit="1" customWidth="1"/>
    <col min="524" max="524" width="12.42578125" bestFit="1" customWidth="1"/>
    <col min="525" max="525" width="9.85546875" bestFit="1" customWidth="1"/>
    <col min="526" max="526" width="12.42578125" bestFit="1" customWidth="1"/>
    <col min="527" max="527" width="9.85546875" bestFit="1" customWidth="1"/>
    <col min="528" max="528" width="12.42578125" bestFit="1" customWidth="1"/>
    <col min="529" max="529" width="9.85546875" bestFit="1" customWidth="1"/>
    <col min="530" max="530" width="12.42578125" bestFit="1" customWidth="1"/>
    <col min="531" max="531" width="6.85546875" bestFit="1" customWidth="1"/>
    <col min="532" max="533" width="9.85546875" bestFit="1" customWidth="1"/>
    <col min="534" max="534" width="12.42578125" bestFit="1" customWidth="1"/>
    <col min="535" max="535" width="8.85546875" bestFit="1" customWidth="1"/>
    <col min="536" max="536" width="11.42578125" bestFit="1" customWidth="1"/>
    <col min="537" max="537" width="9.85546875" bestFit="1" customWidth="1"/>
    <col min="538" max="538" width="12.42578125" bestFit="1" customWidth="1"/>
    <col min="539" max="539" width="9.85546875" bestFit="1" customWidth="1"/>
    <col min="540" max="540" width="12.42578125" bestFit="1" customWidth="1"/>
    <col min="541" max="541" width="9.85546875" bestFit="1" customWidth="1"/>
    <col min="542" max="542" width="12.42578125" bestFit="1" customWidth="1"/>
    <col min="543" max="543" width="9.85546875" bestFit="1" customWidth="1"/>
    <col min="544" max="544" width="12.42578125" bestFit="1" customWidth="1"/>
    <col min="545" max="545" width="8.85546875" bestFit="1" customWidth="1"/>
    <col min="546" max="546" width="11.42578125" bestFit="1" customWidth="1"/>
    <col min="547" max="547" width="9.85546875" bestFit="1" customWidth="1"/>
    <col min="548" max="548" width="12.42578125" bestFit="1" customWidth="1"/>
    <col min="549" max="549" width="9.85546875" bestFit="1" customWidth="1"/>
    <col min="550" max="550" width="12.42578125" bestFit="1" customWidth="1"/>
    <col min="551" max="551" width="9.85546875" bestFit="1" customWidth="1"/>
    <col min="552" max="552" width="12.42578125" bestFit="1" customWidth="1"/>
    <col min="553" max="553" width="9.85546875" bestFit="1" customWidth="1"/>
    <col min="554" max="554" width="12.42578125" bestFit="1" customWidth="1"/>
    <col min="555" max="555" width="8.85546875" bestFit="1" customWidth="1"/>
    <col min="556" max="556" width="11.42578125" bestFit="1" customWidth="1"/>
    <col min="557" max="557" width="9.85546875" bestFit="1" customWidth="1"/>
    <col min="558" max="558" width="12.42578125" bestFit="1" customWidth="1"/>
    <col min="559" max="559" width="6.85546875" bestFit="1" customWidth="1"/>
    <col min="560" max="561" width="9.85546875" bestFit="1" customWidth="1"/>
    <col min="562" max="562" width="12.42578125" bestFit="1" customWidth="1"/>
    <col min="563" max="563" width="8.85546875" bestFit="1" customWidth="1"/>
    <col min="564" max="564" width="11.42578125" bestFit="1" customWidth="1"/>
    <col min="565" max="565" width="8.85546875" bestFit="1" customWidth="1"/>
    <col min="566" max="566" width="11.42578125" bestFit="1" customWidth="1"/>
    <col min="567" max="567" width="9.85546875" bestFit="1" customWidth="1"/>
    <col min="568" max="568" width="12.42578125" bestFit="1" customWidth="1"/>
    <col min="569" max="569" width="9.85546875" bestFit="1" customWidth="1"/>
    <col min="570" max="570" width="12.42578125" bestFit="1" customWidth="1"/>
    <col min="571" max="571" width="9.85546875" bestFit="1" customWidth="1"/>
    <col min="572" max="572" width="12.42578125" bestFit="1" customWidth="1"/>
    <col min="573" max="573" width="9.85546875" bestFit="1" customWidth="1"/>
    <col min="574" max="574" width="12.42578125" bestFit="1" customWidth="1"/>
    <col min="575" max="575" width="9.85546875" bestFit="1" customWidth="1"/>
    <col min="576" max="576" width="12.42578125" bestFit="1" customWidth="1"/>
    <col min="577" max="577" width="8.85546875" bestFit="1" customWidth="1"/>
    <col min="578" max="578" width="11.42578125" bestFit="1" customWidth="1"/>
    <col min="579" max="579" width="9.85546875" bestFit="1" customWidth="1"/>
    <col min="580" max="580" width="12.42578125" bestFit="1" customWidth="1"/>
    <col min="581" max="581" width="9.85546875" bestFit="1" customWidth="1"/>
    <col min="582" max="582" width="12.42578125" bestFit="1" customWidth="1"/>
    <col min="583" max="583" width="9.85546875" bestFit="1" customWidth="1"/>
    <col min="584" max="584" width="12.42578125" bestFit="1" customWidth="1"/>
    <col min="585" max="585" width="9.85546875" bestFit="1" customWidth="1"/>
    <col min="586" max="586" width="12.42578125" bestFit="1" customWidth="1"/>
    <col min="587" max="587" width="9.85546875" bestFit="1" customWidth="1"/>
    <col min="588" max="588" width="12.42578125" bestFit="1" customWidth="1"/>
    <col min="589" max="589" width="9.85546875" bestFit="1" customWidth="1"/>
    <col min="590" max="590" width="12.42578125" bestFit="1" customWidth="1"/>
    <col min="591" max="591" width="9.85546875" bestFit="1" customWidth="1"/>
    <col min="592" max="592" width="12.42578125" bestFit="1" customWidth="1"/>
    <col min="593" max="593" width="9.85546875" bestFit="1" customWidth="1"/>
    <col min="594" max="594" width="12.42578125" bestFit="1" customWidth="1"/>
    <col min="595" max="595" width="9.85546875" bestFit="1" customWidth="1"/>
    <col min="596" max="596" width="12.42578125" bestFit="1" customWidth="1"/>
    <col min="597" max="597" width="9.85546875" bestFit="1" customWidth="1"/>
    <col min="598" max="598" width="12.42578125" bestFit="1" customWidth="1"/>
    <col min="599" max="599" width="9.85546875" bestFit="1" customWidth="1"/>
    <col min="600" max="600" width="12.42578125" bestFit="1" customWidth="1"/>
    <col min="601" max="601" width="9.85546875" bestFit="1" customWidth="1"/>
    <col min="602" max="602" width="12.42578125" bestFit="1" customWidth="1"/>
    <col min="603" max="603" width="8.85546875" bestFit="1" customWidth="1"/>
    <col min="604" max="604" width="11.42578125" bestFit="1" customWidth="1"/>
    <col min="605" max="605" width="9.85546875" bestFit="1" customWidth="1"/>
    <col min="606" max="606" width="12.42578125" bestFit="1" customWidth="1"/>
    <col min="607" max="607" width="8.85546875" bestFit="1" customWidth="1"/>
    <col min="608" max="608" width="11.42578125" bestFit="1" customWidth="1"/>
    <col min="609" max="609" width="9.85546875" bestFit="1" customWidth="1"/>
    <col min="610" max="610" width="12.42578125" bestFit="1" customWidth="1"/>
    <col min="611" max="611" width="9.85546875" bestFit="1" customWidth="1"/>
    <col min="612" max="612" width="12.42578125" bestFit="1" customWidth="1"/>
    <col min="613" max="613" width="9.85546875" bestFit="1" customWidth="1"/>
    <col min="614" max="614" width="12.42578125" bestFit="1" customWidth="1"/>
    <col min="615" max="615" width="9.85546875" bestFit="1" customWidth="1"/>
    <col min="616" max="616" width="12.42578125" bestFit="1" customWidth="1"/>
    <col min="617" max="617" width="9.85546875" bestFit="1" customWidth="1"/>
    <col min="618" max="618" width="12.42578125" bestFit="1" customWidth="1"/>
    <col min="619" max="619" width="9.85546875" bestFit="1" customWidth="1"/>
    <col min="620" max="620" width="12.42578125" bestFit="1" customWidth="1"/>
    <col min="621" max="621" width="9.85546875" bestFit="1" customWidth="1"/>
    <col min="622" max="622" width="12.42578125" bestFit="1" customWidth="1"/>
    <col min="623" max="623" width="9.85546875" bestFit="1" customWidth="1"/>
    <col min="624" max="624" width="12.42578125" bestFit="1" customWidth="1"/>
    <col min="625" max="625" width="6.85546875" bestFit="1" customWidth="1"/>
    <col min="626" max="627" width="9.85546875" bestFit="1" customWidth="1"/>
    <col min="628" max="628" width="12.42578125" bestFit="1" customWidth="1"/>
    <col min="629" max="629" width="9.85546875" bestFit="1" customWidth="1"/>
    <col min="630" max="630" width="12.42578125" bestFit="1" customWidth="1"/>
    <col min="631" max="631" width="9.85546875" bestFit="1" customWidth="1"/>
    <col min="632" max="632" width="12.42578125" bestFit="1" customWidth="1"/>
    <col min="633" max="633" width="9.85546875" bestFit="1" customWidth="1"/>
    <col min="634" max="634" width="12.42578125" bestFit="1" customWidth="1"/>
    <col min="635" max="635" width="9.85546875" bestFit="1" customWidth="1"/>
    <col min="636" max="636" width="12.42578125" bestFit="1" customWidth="1"/>
    <col min="637" max="637" width="8.85546875" bestFit="1" customWidth="1"/>
    <col min="638" max="638" width="11.42578125" bestFit="1" customWidth="1"/>
    <col min="639" max="639" width="9.85546875" bestFit="1" customWidth="1"/>
    <col min="640" max="640" width="12.42578125" bestFit="1" customWidth="1"/>
    <col min="641" max="641" width="9.85546875" bestFit="1" customWidth="1"/>
    <col min="642" max="642" width="12.42578125" bestFit="1" customWidth="1"/>
    <col min="643" max="643" width="8.85546875" bestFit="1" customWidth="1"/>
    <col min="644" max="644" width="11.42578125" bestFit="1" customWidth="1"/>
    <col min="645" max="645" width="9.85546875" bestFit="1" customWidth="1"/>
    <col min="646" max="646" width="12.42578125" bestFit="1" customWidth="1"/>
    <col min="647" max="647" width="8.85546875" bestFit="1" customWidth="1"/>
    <col min="648" max="648" width="11.42578125" bestFit="1" customWidth="1"/>
    <col min="649" max="649" width="9.85546875" bestFit="1" customWidth="1"/>
    <col min="650" max="650" width="12.42578125" bestFit="1" customWidth="1"/>
    <col min="651" max="651" width="9.85546875" bestFit="1" customWidth="1"/>
    <col min="652" max="652" width="12.42578125" bestFit="1" customWidth="1"/>
    <col min="653" max="653" width="9.85546875" bestFit="1" customWidth="1"/>
    <col min="654" max="654" width="12.42578125" bestFit="1" customWidth="1"/>
    <col min="655" max="655" width="9.85546875" bestFit="1" customWidth="1"/>
    <col min="656" max="656" width="12.42578125" bestFit="1" customWidth="1"/>
    <col min="657" max="657" width="9.85546875" bestFit="1" customWidth="1"/>
    <col min="658" max="658" width="12.42578125" bestFit="1" customWidth="1"/>
    <col min="659" max="659" width="8.85546875" bestFit="1" customWidth="1"/>
    <col min="660" max="660" width="11.42578125" bestFit="1" customWidth="1"/>
    <col min="661" max="661" width="9.85546875" bestFit="1" customWidth="1"/>
    <col min="662" max="662" width="12.42578125" bestFit="1" customWidth="1"/>
    <col min="663" max="663" width="9.85546875" bestFit="1" customWidth="1"/>
    <col min="664" max="664" width="12.42578125" bestFit="1" customWidth="1"/>
    <col min="665" max="665" width="9.85546875" bestFit="1" customWidth="1"/>
    <col min="666" max="666" width="12.42578125" bestFit="1" customWidth="1"/>
    <col min="667" max="667" width="9.85546875" bestFit="1" customWidth="1"/>
    <col min="668" max="668" width="12.42578125" bestFit="1" customWidth="1"/>
    <col min="669" max="669" width="9.85546875" bestFit="1" customWidth="1"/>
    <col min="670" max="670" width="12.42578125" bestFit="1" customWidth="1"/>
    <col min="671" max="671" width="9.85546875" bestFit="1" customWidth="1"/>
    <col min="672" max="672" width="12.42578125" bestFit="1" customWidth="1"/>
    <col min="673" max="673" width="8.85546875" bestFit="1" customWidth="1"/>
    <col min="674" max="674" width="11.42578125" bestFit="1" customWidth="1"/>
    <col min="675" max="675" width="8.85546875" bestFit="1" customWidth="1"/>
    <col min="676" max="676" width="11.42578125" bestFit="1" customWidth="1"/>
    <col min="677" max="677" width="9.85546875" bestFit="1" customWidth="1"/>
    <col min="678" max="678" width="12.42578125" bestFit="1" customWidth="1"/>
    <col min="679" max="679" width="9.85546875" bestFit="1" customWidth="1"/>
    <col min="680" max="680" width="12.42578125" bestFit="1" customWidth="1"/>
    <col min="681" max="681" width="9.85546875" bestFit="1" customWidth="1"/>
    <col min="682" max="682" width="12.42578125" bestFit="1" customWidth="1"/>
    <col min="683" max="683" width="9.85546875" bestFit="1" customWidth="1"/>
    <col min="684" max="684" width="12.42578125" bestFit="1" customWidth="1"/>
    <col min="685" max="685" width="9.85546875" bestFit="1" customWidth="1"/>
    <col min="686" max="686" width="12.42578125" bestFit="1" customWidth="1"/>
    <col min="687" max="687" width="9.85546875" bestFit="1" customWidth="1"/>
    <col min="688" max="688" width="12.42578125" bestFit="1" customWidth="1"/>
    <col min="689" max="689" width="9.85546875" bestFit="1" customWidth="1"/>
    <col min="690" max="690" width="12.42578125" bestFit="1" customWidth="1"/>
    <col min="691" max="691" width="8.85546875" bestFit="1" customWidth="1"/>
    <col min="692" max="692" width="11.42578125" bestFit="1" customWidth="1"/>
    <col min="693" max="693" width="9.85546875" bestFit="1" customWidth="1"/>
    <col min="694" max="694" width="12.42578125" bestFit="1" customWidth="1"/>
    <col min="695" max="695" width="8.85546875" bestFit="1" customWidth="1"/>
    <col min="696" max="696" width="11.42578125" bestFit="1" customWidth="1"/>
    <col min="697" max="697" width="9.85546875" bestFit="1" customWidth="1"/>
    <col min="698" max="698" width="12.42578125" bestFit="1" customWidth="1"/>
    <col min="699" max="699" width="9.85546875" bestFit="1" customWidth="1"/>
    <col min="700" max="700" width="12.42578125" bestFit="1" customWidth="1"/>
    <col min="701" max="701" width="8.85546875" bestFit="1" customWidth="1"/>
    <col min="702" max="702" width="11.42578125" bestFit="1" customWidth="1"/>
    <col min="703" max="703" width="9.85546875" bestFit="1" customWidth="1"/>
    <col min="704" max="704" width="12.42578125" bestFit="1" customWidth="1"/>
    <col min="705" max="705" width="9.85546875" bestFit="1" customWidth="1"/>
    <col min="706" max="706" width="12.42578125" bestFit="1" customWidth="1"/>
    <col min="707" max="707" width="8.85546875" bestFit="1" customWidth="1"/>
    <col min="708" max="708" width="11.42578125" bestFit="1" customWidth="1"/>
    <col min="709" max="709" width="9.85546875" bestFit="1" customWidth="1"/>
    <col min="710" max="710" width="12.42578125" bestFit="1" customWidth="1"/>
    <col min="711" max="711" width="9.85546875" bestFit="1" customWidth="1"/>
    <col min="712" max="712" width="12.42578125" bestFit="1" customWidth="1"/>
    <col min="713" max="713" width="9.85546875" bestFit="1" customWidth="1"/>
    <col min="714" max="714" width="12.42578125" bestFit="1" customWidth="1"/>
    <col min="715" max="715" width="8.85546875" bestFit="1" customWidth="1"/>
    <col min="716" max="716" width="11.42578125" bestFit="1" customWidth="1"/>
    <col min="717" max="717" width="9.85546875" bestFit="1" customWidth="1"/>
    <col min="718" max="718" width="12.42578125" bestFit="1" customWidth="1"/>
    <col min="719" max="719" width="8.85546875" bestFit="1" customWidth="1"/>
    <col min="720" max="720" width="11.42578125" bestFit="1" customWidth="1"/>
    <col min="721" max="721" width="8.85546875" bestFit="1" customWidth="1"/>
    <col min="722" max="722" width="11.42578125" bestFit="1" customWidth="1"/>
    <col min="723" max="723" width="9.85546875" bestFit="1" customWidth="1"/>
    <col min="724" max="724" width="12.42578125" bestFit="1" customWidth="1"/>
    <col min="725" max="725" width="9.85546875" bestFit="1" customWidth="1"/>
    <col min="726" max="726" width="12.42578125" bestFit="1" customWidth="1"/>
    <col min="727" max="727" width="9.85546875" bestFit="1" customWidth="1"/>
    <col min="728" max="728" width="12.42578125" bestFit="1" customWidth="1"/>
    <col min="729" max="729" width="9.85546875" bestFit="1" customWidth="1"/>
    <col min="730" max="730" width="12.42578125" bestFit="1" customWidth="1"/>
    <col min="731" max="731" width="9.85546875" bestFit="1" customWidth="1"/>
    <col min="732" max="732" width="12.42578125" bestFit="1" customWidth="1"/>
    <col min="733" max="733" width="9.85546875" bestFit="1" customWidth="1"/>
    <col min="734" max="734" width="12.42578125" bestFit="1" customWidth="1"/>
    <col min="735" max="735" width="9.85546875" bestFit="1" customWidth="1"/>
    <col min="736" max="736" width="12.42578125" bestFit="1" customWidth="1"/>
    <col min="737" max="737" width="9.85546875" bestFit="1" customWidth="1"/>
    <col min="738" max="738" width="12.42578125" bestFit="1" customWidth="1"/>
    <col min="739" max="739" width="8.85546875" bestFit="1" customWidth="1"/>
    <col min="740" max="740" width="11.42578125" bestFit="1" customWidth="1"/>
    <col min="741" max="741" width="8.85546875" bestFit="1" customWidth="1"/>
    <col min="742" max="742" width="11.42578125" bestFit="1" customWidth="1"/>
    <col min="743" max="743" width="9.85546875" bestFit="1" customWidth="1"/>
    <col min="744" max="744" width="12.42578125" bestFit="1" customWidth="1"/>
    <col min="745" max="745" width="9.85546875" bestFit="1" customWidth="1"/>
    <col min="746" max="746" width="12.42578125" bestFit="1" customWidth="1"/>
    <col min="747" max="747" width="9.85546875" bestFit="1" customWidth="1"/>
    <col min="748" max="748" width="12.42578125" bestFit="1" customWidth="1"/>
    <col min="749" max="749" width="9.85546875" bestFit="1" customWidth="1"/>
    <col min="750" max="750" width="12.42578125" bestFit="1" customWidth="1"/>
    <col min="751" max="751" width="9.85546875" bestFit="1" customWidth="1"/>
    <col min="752" max="752" width="12.42578125" bestFit="1" customWidth="1"/>
    <col min="753" max="753" width="9.85546875" bestFit="1" customWidth="1"/>
    <col min="754" max="754" width="12.42578125" bestFit="1" customWidth="1"/>
    <col min="755" max="755" width="8.85546875" bestFit="1" customWidth="1"/>
    <col min="756" max="756" width="11.42578125" bestFit="1" customWidth="1"/>
    <col min="757" max="757" width="9.85546875" bestFit="1" customWidth="1"/>
    <col min="758" max="758" width="12.42578125" bestFit="1" customWidth="1"/>
    <col min="759" max="759" width="6.85546875" bestFit="1" customWidth="1"/>
    <col min="760" max="761" width="9.85546875" bestFit="1" customWidth="1"/>
    <col min="762" max="762" width="12.42578125" bestFit="1" customWidth="1"/>
    <col min="763" max="763" width="9.85546875" bestFit="1" customWidth="1"/>
    <col min="764" max="764" width="12.42578125" bestFit="1" customWidth="1"/>
    <col min="765" max="765" width="9.85546875" bestFit="1" customWidth="1"/>
    <col min="766" max="766" width="12.42578125" bestFit="1" customWidth="1"/>
    <col min="767" max="767" width="9.85546875" bestFit="1" customWidth="1"/>
    <col min="768" max="768" width="12.42578125" bestFit="1" customWidth="1"/>
    <col min="769" max="769" width="9.85546875" bestFit="1" customWidth="1"/>
    <col min="770" max="770" width="12.42578125" bestFit="1" customWidth="1"/>
    <col min="771" max="771" width="9.85546875" bestFit="1" customWidth="1"/>
    <col min="772" max="772" width="12.42578125" bestFit="1" customWidth="1"/>
    <col min="773" max="773" width="9.85546875" bestFit="1" customWidth="1"/>
    <col min="774" max="774" width="12.42578125" bestFit="1" customWidth="1"/>
    <col min="775" max="775" width="9.85546875" bestFit="1" customWidth="1"/>
    <col min="776" max="776" width="12.42578125" bestFit="1" customWidth="1"/>
    <col min="777" max="777" width="9.85546875" bestFit="1" customWidth="1"/>
    <col min="778" max="778" width="12.42578125" bestFit="1" customWidth="1"/>
    <col min="779" max="779" width="6.85546875" bestFit="1" customWidth="1"/>
    <col min="780" max="781" width="9.85546875" bestFit="1" customWidth="1"/>
    <col min="782" max="782" width="12.42578125" bestFit="1" customWidth="1"/>
    <col min="783" max="783" width="8.85546875" bestFit="1" customWidth="1"/>
    <col min="784" max="784" width="11.42578125" bestFit="1" customWidth="1"/>
    <col min="785" max="785" width="9.85546875" bestFit="1" customWidth="1"/>
    <col min="786" max="786" width="12.42578125" bestFit="1" customWidth="1"/>
    <col min="787" max="787" width="9.85546875" bestFit="1" customWidth="1"/>
    <col min="788" max="788" width="12.42578125" bestFit="1" customWidth="1"/>
    <col min="789" max="789" width="9.85546875" bestFit="1" customWidth="1"/>
    <col min="790" max="790" width="12.42578125" bestFit="1" customWidth="1"/>
    <col min="791" max="791" width="9.85546875" bestFit="1" customWidth="1"/>
    <col min="792" max="792" width="12.42578125" bestFit="1" customWidth="1"/>
    <col min="793" max="793" width="9.85546875" bestFit="1" customWidth="1"/>
    <col min="794" max="794" width="12.42578125" bestFit="1" customWidth="1"/>
    <col min="795" max="795" width="9.85546875" bestFit="1" customWidth="1"/>
    <col min="796" max="796" width="12.42578125" bestFit="1" customWidth="1"/>
    <col min="797" max="797" width="9.85546875" bestFit="1" customWidth="1"/>
    <col min="798" max="798" width="12.42578125" bestFit="1" customWidth="1"/>
    <col min="799" max="799" width="9.85546875" bestFit="1" customWidth="1"/>
    <col min="800" max="800" width="12.42578125" bestFit="1" customWidth="1"/>
    <col min="801" max="801" width="9.85546875" bestFit="1" customWidth="1"/>
    <col min="802" max="802" width="12.42578125" bestFit="1" customWidth="1"/>
    <col min="803" max="803" width="9.85546875" bestFit="1" customWidth="1"/>
    <col min="804" max="804" width="12.42578125" bestFit="1" customWidth="1"/>
    <col min="805" max="805" width="9.85546875" bestFit="1" customWidth="1"/>
    <col min="806" max="806" width="12.42578125" bestFit="1" customWidth="1"/>
    <col min="807" max="807" width="9.85546875" bestFit="1" customWidth="1"/>
    <col min="808" max="808" width="12.42578125" bestFit="1" customWidth="1"/>
    <col min="809" max="809" width="9.85546875" bestFit="1" customWidth="1"/>
    <col min="810" max="810" width="12.42578125" bestFit="1" customWidth="1"/>
    <col min="811" max="811" width="9.85546875" bestFit="1" customWidth="1"/>
    <col min="812" max="812" width="12.42578125" bestFit="1" customWidth="1"/>
    <col min="813" max="813" width="8.85546875" bestFit="1" customWidth="1"/>
    <col min="814" max="814" width="11.42578125" bestFit="1" customWidth="1"/>
    <col min="815" max="815" width="9.85546875" bestFit="1" customWidth="1"/>
    <col min="816" max="816" width="12.42578125" bestFit="1" customWidth="1"/>
    <col min="817" max="817" width="9.85546875" bestFit="1" customWidth="1"/>
    <col min="818" max="818" width="12.42578125" bestFit="1" customWidth="1"/>
    <col min="819" max="819" width="9.85546875" bestFit="1" customWidth="1"/>
    <col min="820" max="820" width="12.42578125" bestFit="1" customWidth="1"/>
    <col min="821" max="821" width="9.85546875" bestFit="1" customWidth="1"/>
    <col min="822" max="822" width="12.42578125" bestFit="1" customWidth="1"/>
    <col min="823" max="823" width="9.85546875" bestFit="1" customWidth="1"/>
    <col min="824" max="824" width="12.42578125" bestFit="1" customWidth="1"/>
    <col min="825" max="825" width="9.85546875" bestFit="1" customWidth="1"/>
    <col min="826" max="826" width="12.42578125" bestFit="1" customWidth="1"/>
    <col min="827" max="827" width="9.85546875" bestFit="1" customWidth="1"/>
    <col min="828" max="828" width="12.42578125" bestFit="1" customWidth="1"/>
    <col min="829" max="829" width="9.85546875" bestFit="1" customWidth="1"/>
    <col min="830" max="830" width="12.42578125" bestFit="1" customWidth="1"/>
    <col min="831" max="831" width="9.85546875" bestFit="1" customWidth="1"/>
    <col min="832" max="832" width="12.42578125" bestFit="1" customWidth="1"/>
    <col min="833" max="833" width="9.85546875" bestFit="1" customWidth="1"/>
    <col min="834" max="834" width="12.42578125" bestFit="1" customWidth="1"/>
    <col min="835" max="835" width="9.85546875" bestFit="1" customWidth="1"/>
    <col min="836" max="836" width="12.42578125" bestFit="1" customWidth="1"/>
    <col min="837" max="837" width="9.85546875" bestFit="1" customWidth="1"/>
    <col min="838" max="838" width="12.42578125" bestFit="1" customWidth="1"/>
    <col min="839" max="839" width="9.85546875" bestFit="1" customWidth="1"/>
    <col min="840" max="840" width="12.42578125" bestFit="1" customWidth="1"/>
    <col min="841" max="841" width="9.85546875" bestFit="1" customWidth="1"/>
    <col min="842" max="842" width="12.42578125" bestFit="1" customWidth="1"/>
    <col min="843" max="843" width="9.85546875" bestFit="1" customWidth="1"/>
    <col min="844" max="844" width="12.42578125" bestFit="1" customWidth="1"/>
    <col min="845" max="845" width="9.85546875" bestFit="1" customWidth="1"/>
    <col min="846" max="846" width="12.42578125" bestFit="1" customWidth="1"/>
    <col min="847" max="847" width="10.85546875" bestFit="1" customWidth="1"/>
    <col min="848" max="848" width="13.42578125" bestFit="1" customWidth="1"/>
    <col min="849" max="849" width="10.85546875" bestFit="1" customWidth="1"/>
    <col min="850" max="850" width="13.42578125" bestFit="1" customWidth="1"/>
    <col min="851" max="851" width="10.85546875" bestFit="1" customWidth="1"/>
    <col min="852" max="852" width="13.42578125" bestFit="1" customWidth="1"/>
    <col min="853" max="853" width="10.85546875" bestFit="1" customWidth="1"/>
    <col min="854" max="854" width="13.42578125" bestFit="1" customWidth="1"/>
    <col min="855" max="855" width="10.85546875" bestFit="1" customWidth="1"/>
    <col min="856" max="856" width="13.42578125" bestFit="1" customWidth="1"/>
    <col min="857" max="857" width="10.85546875" bestFit="1" customWidth="1"/>
    <col min="858" max="858" width="13.42578125" bestFit="1" customWidth="1"/>
    <col min="859" max="859" width="10.85546875" bestFit="1" customWidth="1"/>
    <col min="860" max="860" width="13.42578125" bestFit="1" customWidth="1"/>
    <col min="861" max="861" width="9.85546875" bestFit="1" customWidth="1"/>
    <col min="862" max="862" width="12.42578125" bestFit="1" customWidth="1"/>
    <col min="863" max="863" width="10.85546875" bestFit="1" customWidth="1"/>
    <col min="864" max="864" width="13.42578125" bestFit="1" customWidth="1"/>
    <col min="865" max="865" width="9.85546875" bestFit="1" customWidth="1"/>
    <col min="866" max="866" width="12.42578125" bestFit="1" customWidth="1"/>
    <col min="867" max="867" width="9.85546875" bestFit="1" customWidth="1"/>
    <col min="868" max="868" width="12.42578125" bestFit="1" customWidth="1"/>
    <col min="869" max="869" width="10.85546875" bestFit="1" customWidth="1"/>
    <col min="870" max="870" width="13.42578125" bestFit="1" customWidth="1"/>
    <col min="871" max="871" width="9.85546875" bestFit="1" customWidth="1"/>
    <col min="872" max="872" width="12.42578125" bestFit="1" customWidth="1"/>
    <col min="873" max="873" width="10.85546875" bestFit="1" customWidth="1"/>
    <col min="874" max="874" width="13.42578125" bestFit="1" customWidth="1"/>
    <col min="875" max="875" width="10.85546875" bestFit="1" customWidth="1"/>
    <col min="876" max="876" width="13.42578125" bestFit="1" customWidth="1"/>
    <col min="877" max="877" width="10.85546875" bestFit="1" customWidth="1"/>
    <col min="878" max="878" width="13.42578125" bestFit="1" customWidth="1"/>
    <col min="879" max="879" width="10.85546875" bestFit="1" customWidth="1"/>
    <col min="880" max="880" width="13.42578125" bestFit="1" customWidth="1"/>
    <col min="881" max="881" width="10.85546875" bestFit="1" customWidth="1"/>
    <col min="882" max="882" width="13.42578125" bestFit="1" customWidth="1"/>
    <col min="883" max="883" width="10.85546875" bestFit="1" customWidth="1"/>
    <col min="884" max="884" width="13.42578125" bestFit="1" customWidth="1"/>
    <col min="885" max="885" width="10.85546875" bestFit="1" customWidth="1"/>
    <col min="886" max="886" width="13.42578125" bestFit="1" customWidth="1"/>
    <col min="887" max="887" width="10.85546875" bestFit="1" customWidth="1"/>
    <col min="888" max="888" width="13.42578125" bestFit="1" customWidth="1"/>
    <col min="889" max="889" width="10.85546875" bestFit="1" customWidth="1"/>
    <col min="890" max="890" width="13.42578125" bestFit="1" customWidth="1"/>
    <col min="891" max="891" width="9.85546875" bestFit="1" customWidth="1"/>
    <col min="892" max="892" width="12.42578125" bestFit="1" customWidth="1"/>
    <col min="893" max="893" width="10.85546875" bestFit="1" customWidth="1"/>
    <col min="894" max="894" width="13.42578125" bestFit="1" customWidth="1"/>
    <col min="895" max="895" width="10.85546875" bestFit="1" customWidth="1"/>
    <col min="896" max="896" width="13.42578125" bestFit="1" customWidth="1"/>
    <col min="897" max="897" width="10.85546875" bestFit="1" customWidth="1"/>
    <col min="898" max="898" width="13.42578125" bestFit="1" customWidth="1"/>
    <col min="899" max="899" width="10.85546875" bestFit="1" customWidth="1"/>
    <col min="900" max="900" width="13.42578125" bestFit="1" customWidth="1"/>
    <col min="901" max="901" width="10.85546875" bestFit="1" customWidth="1"/>
    <col min="902" max="902" width="13.42578125" bestFit="1" customWidth="1"/>
    <col min="903" max="903" width="10.85546875" bestFit="1" customWidth="1"/>
    <col min="904" max="904" width="13.42578125" bestFit="1" customWidth="1"/>
    <col min="905" max="905" width="10.85546875" bestFit="1" customWidth="1"/>
    <col min="906" max="906" width="13.42578125" bestFit="1" customWidth="1"/>
    <col min="907" max="907" width="9.85546875" bestFit="1" customWidth="1"/>
    <col min="908" max="908" width="12.42578125" bestFit="1" customWidth="1"/>
    <col min="909" max="909" width="10.85546875" bestFit="1" customWidth="1"/>
    <col min="910" max="910" width="13.42578125" bestFit="1" customWidth="1"/>
    <col min="911" max="911" width="9.85546875" bestFit="1" customWidth="1"/>
    <col min="912" max="912" width="12.42578125" bestFit="1" customWidth="1"/>
    <col min="913" max="913" width="10.85546875" bestFit="1" customWidth="1"/>
    <col min="914" max="914" width="13.42578125" bestFit="1" customWidth="1"/>
    <col min="915" max="915" width="7.85546875" bestFit="1" customWidth="1"/>
    <col min="916" max="916" width="10.85546875" bestFit="1" customWidth="1"/>
    <col min="917" max="917" width="7.85546875" bestFit="1" customWidth="1"/>
    <col min="918" max="919" width="10.85546875" bestFit="1" customWidth="1"/>
    <col min="920" max="920" width="13.42578125" bestFit="1" customWidth="1"/>
    <col min="921" max="921" width="10.85546875" bestFit="1" customWidth="1"/>
    <col min="922" max="922" width="13.42578125" bestFit="1" customWidth="1"/>
    <col min="923" max="923" width="10.85546875" bestFit="1" customWidth="1"/>
    <col min="924" max="924" width="13.42578125" bestFit="1" customWidth="1"/>
    <col min="925" max="925" width="10.85546875" bestFit="1" customWidth="1"/>
    <col min="926" max="926" width="13.42578125" bestFit="1" customWidth="1"/>
    <col min="927" max="927" width="10.85546875" bestFit="1" customWidth="1"/>
    <col min="928" max="928" width="13.42578125" bestFit="1" customWidth="1"/>
    <col min="929" max="929" width="10.85546875" bestFit="1" customWidth="1"/>
    <col min="930" max="930" width="13.42578125" bestFit="1" customWidth="1"/>
    <col min="931" max="931" width="10.85546875" bestFit="1" customWidth="1"/>
    <col min="932" max="932" width="13.42578125" bestFit="1" customWidth="1"/>
    <col min="933" max="933" width="10.85546875" bestFit="1" customWidth="1"/>
    <col min="934" max="934" width="13.42578125" bestFit="1" customWidth="1"/>
    <col min="935" max="935" width="10.85546875" bestFit="1" customWidth="1"/>
    <col min="936" max="936" width="13.42578125" bestFit="1" customWidth="1"/>
    <col min="937" max="937" width="10.85546875" bestFit="1" customWidth="1"/>
    <col min="938" max="938" width="13.42578125" bestFit="1" customWidth="1"/>
    <col min="939" max="939" width="10.85546875" bestFit="1" customWidth="1"/>
    <col min="940" max="940" width="13.42578125" bestFit="1" customWidth="1"/>
    <col min="941" max="941" width="10.85546875" bestFit="1" customWidth="1"/>
    <col min="942" max="942" width="13.42578125" bestFit="1" customWidth="1"/>
    <col min="943" max="943" width="10.85546875" bestFit="1" customWidth="1"/>
    <col min="944" max="944" width="13.42578125" bestFit="1" customWidth="1"/>
    <col min="945" max="945" width="10.85546875" bestFit="1" customWidth="1"/>
    <col min="946" max="946" width="13.42578125" bestFit="1" customWidth="1"/>
    <col min="947" max="947" width="10.85546875" bestFit="1" customWidth="1"/>
    <col min="948" max="948" width="13.42578125" bestFit="1" customWidth="1"/>
    <col min="949" max="949" width="10.85546875" bestFit="1" customWidth="1"/>
    <col min="950" max="950" width="13.42578125" bestFit="1" customWidth="1"/>
    <col min="951" max="951" width="10.85546875" bestFit="1" customWidth="1"/>
    <col min="952" max="952" width="13.42578125" bestFit="1" customWidth="1"/>
    <col min="953" max="953" width="10.85546875" bestFit="1" customWidth="1"/>
    <col min="954" max="954" width="13.42578125" bestFit="1" customWidth="1"/>
    <col min="955" max="955" width="10.85546875" bestFit="1" customWidth="1"/>
    <col min="956" max="956" width="13.42578125" bestFit="1" customWidth="1"/>
    <col min="957" max="957" width="10.85546875" bestFit="1" customWidth="1"/>
    <col min="958" max="958" width="13.42578125" bestFit="1" customWidth="1"/>
    <col min="959" max="959" width="10.85546875" bestFit="1" customWidth="1"/>
    <col min="960" max="960" width="13.42578125" bestFit="1" customWidth="1"/>
    <col min="961" max="961" width="10.85546875" bestFit="1" customWidth="1"/>
    <col min="962" max="962" width="13.42578125" bestFit="1" customWidth="1"/>
    <col min="963" max="963" width="10.85546875" bestFit="1" customWidth="1"/>
    <col min="964" max="964" width="13.42578125" bestFit="1" customWidth="1"/>
    <col min="965" max="965" width="10.85546875" bestFit="1" customWidth="1"/>
    <col min="966" max="966" width="13.42578125" bestFit="1" customWidth="1"/>
    <col min="967" max="967" width="10.85546875" bestFit="1" customWidth="1"/>
    <col min="968" max="968" width="13.42578125" bestFit="1" customWidth="1"/>
    <col min="969" max="969" width="10.85546875" bestFit="1" customWidth="1"/>
    <col min="970" max="970" width="13.42578125" bestFit="1" customWidth="1"/>
    <col min="971" max="971" width="10.85546875" bestFit="1" customWidth="1"/>
    <col min="972" max="972" width="13.42578125" bestFit="1" customWidth="1"/>
    <col min="973" max="973" width="10.85546875" bestFit="1" customWidth="1"/>
    <col min="974" max="974" width="13.42578125" bestFit="1" customWidth="1"/>
    <col min="975" max="975" width="10.85546875" bestFit="1" customWidth="1"/>
    <col min="976" max="976" width="13.42578125" bestFit="1" customWidth="1"/>
    <col min="977" max="977" width="10.85546875" bestFit="1" customWidth="1"/>
    <col min="978" max="978" width="13.42578125" bestFit="1" customWidth="1"/>
    <col min="979" max="979" width="10.85546875" bestFit="1" customWidth="1"/>
    <col min="980" max="980" width="13.42578125" bestFit="1" customWidth="1"/>
    <col min="981" max="981" width="10.85546875" bestFit="1" customWidth="1"/>
    <col min="982" max="982" width="13.42578125" bestFit="1" customWidth="1"/>
    <col min="983" max="983" width="10.85546875" bestFit="1" customWidth="1"/>
    <col min="984" max="984" width="13.42578125" bestFit="1" customWidth="1"/>
    <col min="985" max="985" width="10.85546875" bestFit="1" customWidth="1"/>
    <col min="986" max="986" width="13.42578125" bestFit="1" customWidth="1"/>
    <col min="987" max="987" width="10.85546875" bestFit="1" customWidth="1"/>
    <col min="988" max="988" width="13.42578125" bestFit="1" customWidth="1"/>
    <col min="989" max="989" width="10.85546875" bestFit="1" customWidth="1"/>
    <col min="990" max="990" width="13.42578125" bestFit="1" customWidth="1"/>
    <col min="991" max="991" width="10.85546875" bestFit="1" customWidth="1"/>
    <col min="992" max="992" width="13.42578125" bestFit="1" customWidth="1"/>
    <col min="993" max="993" width="10.85546875" bestFit="1" customWidth="1"/>
    <col min="994" max="994" width="13.42578125" bestFit="1" customWidth="1"/>
    <col min="995" max="995" width="10.85546875" bestFit="1" customWidth="1"/>
    <col min="996" max="996" width="13.42578125" bestFit="1" customWidth="1"/>
    <col min="997" max="997" width="9.85546875" bestFit="1" customWidth="1"/>
    <col min="998" max="998" width="12.42578125" bestFit="1" customWidth="1"/>
    <col min="999" max="999" width="7.85546875" bestFit="1" customWidth="1"/>
    <col min="1000" max="1001" width="10.85546875" bestFit="1" customWidth="1"/>
    <col min="1002" max="1002" width="13.42578125" bestFit="1" customWidth="1"/>
    <col min="1003" max="1003" width="10.85546875" bestFit="1" customWidth="1"/>
    <col min="1004" max="1004" width="13.42578125" bestFit="1" customWidth="1"/>
    <col min="1005" max="1005" width="10.85546875" bestFit="1" customWidth="1"/>
    <col min="1006" max="1006" width="13.42578125" bestFit="1" customWidth="1"/>
    <col min="1007" max="1007" width="10.85546875" bestFit="1" customWidth="1"/>
    <col min="1008" max="1008" width="13.42578125" bestFit="1" customWidth="1"/>
    <col min="1009" max="1009" width="9.85546875" bestFit="1" customWidth="1"/>
    <col min="1010" max="1010" width="12.42578125" bestFit="1" customWidth="1"/>
    <col min="1011" max="1011" width="7.85546875" bestFit="1" customWidth="1"/>
    <col min="1012" max="1013" width="10.85546875" bestFit="1" customWidth="1"/>
    <col min="1014" max="1014" width="13.42578125" bestFit="1" customWidth="1"/>
    <col min="1015" max="1015" width="10.85546875" bestFit="1" customWidth="1"/>
    <col min="1016" max="1016" width="13.42578125" bestFit="1" customWidth="1"/>
    <col min="1017" max="1017" width="10.85546875" bestFit="1" customWidth="1"/>
    <col min="1018" max="1018" width="13.42578125" bestFit="1" customWidth="1"/>
    <col min="1019" max="1019" width="9.85546875" bestFit="1" customWidth="1"/>
    <col min="1020" max="1020" width="12.42578125" bestFit="1" customWidth="1"/>
    <col min="1021" max="1021" width="10.85546875" bestFit="1" customWidth="1"/>
    <col min="1022" max="1022" width="13.42578125" bestFit="1" customWidth="1"/>
    <col min="1023" max="1023" width="10.85546875" bestFit="1" customWidth="1"/>
    <col min="1024" max="1024" width="13.42578125" bestFit="1" customWidth="1"/>
    <col min="1025" max="1025" width="10.85546875" bestFit="1" customWidth="1"/>
    <col min="1026" max="1026" width="13.42578125" bestFit="1" customWidth="1"/>
    <col min="1027" max="1027" width="10.85546875" bestFit="1" customWidth="1"/>
    <col min="1028" max="1028" width="13.42578125" bestFit="1" customWidth="1"/>
    <col min="1029" max="1029" width="10.85546875" bestFit="1" customWidth="1"/>
    <col min="1030" max="1030" width="13.42578125" bestFit="1" customWidth="1"/>
    <col min="1031" max="1031" width="10.85546875" bestFit="1" customWidth="1"/>
    <col min="1032" max="1032" width="13.42578125" bestFit="1" customWidth="1"/>
    <col min="1033" max="1033" width="10.85546875" bestFit="1" customWidth="1"/>
    <col min="1034" max="1034" width="13.42578125" bestFit="1" customWidth="1"/>
    <col min="1035" max="1035" width="10.85546875" bestFit="1" customWidth="1"/>
    <col min="1036" max="1036" width="13.42578125" bestFit="1" customWidth="1"/>
    <col min="1037" max="1037" width="10.85546875" bestFit="1" customWidth="1"/>
    <col min="1038" max="1038" width="13.42578125" bestFit="1" customWidth="1"/>
    <col min="1039" max="1039" width="10.85546875" bestFit="1" customWidth="1"/>
    <col min="1040" max="1040" width="13.42578125" bestFit="1" customWidth="1"/>
    <col min="1041" max="1041" width="10.85546875" bestFit="1" customWidth="1"/>
    <col min="1042" max="1042" width="13.42578125" bestFit="1" customWidth="1"/>
    <col min="1043" max="1043" width="10.85546875" bestFit="1" customWidth="1"/>
    <col min="1044" max="1044" width="13.42578125" bestFit="1" customWidth="1"/>
    <col min="1045" max="1045" width="10.85546875" bestFit="1" customWidth="1"/>
    <col min="1046" max="1046" width="13.42578125" bestFit="1" customWidth="1"/>
    <col min="1047" max="1047" width="10.85546875" bestFit="1" customWidth="1"/>
    <col min="1048" max="1048" width="13.42578125" bestFit="1" customWidth="1"/>
    <col min="1049" max="1049" width="10.85546875" bestFit="1" customWidth="1"/>
    <col min="1050" max="1050" width="13.42578125" bestFit="1" customWidth="1"/>
    <col min="1051" max="1051" width="10.85546875" bestFit="1" customWidth="1"/>
    <col min="1052" max="1052" width="13.42578125" bestFit="1" customWidth="1"/>
    <col min="1053" max="1053" width="9.85546875" bestFit="1" customWidth="1"/>
    <col min="1054" max="1054" width="12.42578125" bestFit="1" customWidth="1"/>
    <col min="1055" max="1055" width="10.85546875" bestFit="1" customWidth="1"/>
    <col min="1056" max="1056" width="13.42578125" bestFit="1" customWidth="1"/>
    <col min="1057" max="1057" width="10.85546875" bestFit="1" customWidth="1"/>
    <col min="1058" max="1058" width="13.42578125" bestFit="1" customWidth="1"/>
    <col min="1059" max="1059" width="10.85546875" bestFit="1" customWidth="1"/>
    <col min="1060" max="1060" width="13.42578125" bestFit="1" customWidth="1"/>
    <col min="1061" max="1061" width="10.85546875" bestFit="1" customWidth="1"/>
    <col min="1062" max="1062" width="13.42578125" bestFit="1" customWidth="1"/>
    <col min="1063" max="1063" width="10.85546875" bestFit="1" customWidth="1"/>
    <col min="1064" max="1064" width="13.42578125" bestFit="1" customWidth="1"/>
    <col min="1065" max="1065" width="10.85546875" bestFit="1" customWidth="1"/>
    <col min="1066" max="1066" width="13.42578125" bestFit="1" customWidth="1"/>
    <col min="1067" max="1067" width="9.85546875" bestFit="1" customWidth="1"/>
    <col min="1068" max="1068" width="12.42578125" bestFit="1" customWidth="1"/>
    <col min="1069" max="1069" width="10.85546875" bestFit="1" customWidth="1"/>
    <col min="1070" max="1070" width="13.42578125" bestFit="1" customWidth="1"/>
    <col min="1071" max="1071" width="10.85546875" bestFit="1" customWidth="1"/>
    <col min="1072" max="1072" width="13.42578125" bestFit="1" customWidth="1"/>
    <col min="1073" max="1073" width="10.85546875" bestFit="1" customWidth="1"/>
    <col min="1074" max="1074" width="13.42578125" bestFit="1" customWidth="1"/>
    <col min="1075" max="1075" width="10.85546875" bestFit="1" customWidth="1"/>
    <col min="1076" max="1076" width="13.42578125" bestFit="1" customWidth="1"/>
    <col min="1077" max="1077" width="10.85546875" bestFit="1" customWidth="1"/>
    <col min="1078" max="1078" width="13.42578125" bestFit="1" customWidth="1"/>
    <col min="1079" max="1079" width="10.85546875" bestFit="1" customWidth="1"/>
    <col min="1080" max="1080" width="13.42578125" bestFit="1" customWidth="1"/>
    <col min="1081" max="1081" width="10.85546875" bestFit="1" customWidth="1"/>
    <col min="1082" max="1082" width="13.42578125" bestFit="1" customWidth="1"/>
    <col min="1083" max="1083" width="10.85546875" bestFit="1" customWidth="1"/>
    <col min="1084" max="1084" width="13.42578125" bestFit="1" customWidth="1"/>
    <col min="1085" max="1085" width="10.85546875" bestFit="1" customWidth="1"/>
    <col min="1086" max="1086" width="13.42578125" bestFit="1" customWidth="1"/>
    <col min="1087" max="1087" width="10.85546875" bestFit="1" customWidth="1"/>
    <col min="1088" max="1088" width="13.42578125" bestFit="1" customWidth="1"/>
    <col min="1089" max="1089" width="10.85546875" bestFit="1" customWidth="1"/>
    <col min="1090" max="1090" width="13.42578125" bestFit="1" customWidth="1"/>
    <col min="1091" max="1091" width="10.85546875" bestFit="1" customWidth="1"/>
    <col min="1092" max="1092" width="13.42578125" bestFit="1" customWidth="1"/>
    <col min="1093" max="1093" width="10.85546875" bestFit="1" customWidth="1"/>
    <col min="1094" max="1094" width="13.42578125" bestFit="1" customWidth="1"/>
    <col min="1095" max="1095" width="10.85546875" bestFit="1" customWidth="1"/>
    <col min="1096" max="1096" width="13.42578125" bestFit="1" customWidth="1"/>
    <col min="1097" max="1097" width="10.85546875" bestFit="1" customWidth="1"/>
    <col min="1098" max="1098" width="13.42578125" bestFit="1" customWidth="1"/>
    <col min="1099" max="1099" width="10.85546875" bestFit="1" customWidth="1"/>
    <col min="1100" max="1100" width="13.42578125" bestFit="1" customWidth="1"/>
    <col min="1101" max="1101" width="10.85546875" bestFit="1" customWidth="1"/>
    <col min="1102" max="1102" width="13.42578125" bestFit="1" customWidth="1"/>
    <col min="1103" max="1103" width="10.85546875" bestFit="1" customWidth="1"/>
    <col min="1104" max="1104" width="13.42578125" bestFit="1" customWidth="1"/>
    <col min="1105" max="1105" width="10.85546875" bestFit="1" customWidth="1"/>
    <col min="1106" max="1106" width="13.42578125" bestFit="1" customWidth="1"/>
    <col min="1107" max="1107" width="10.85546875" bestFit="1" customWidth="1"/>
    <col min="1108" max="1108" width="13.42578125" bestFit="1" customWidth="1"/>
    <col min="1109" max="1109" width="10.85546875" bestFit="1" customWidth="1"/>
    <col min="1110" max="1110" width="13.42578125" bestFit="1" customWidth="1"/>
    <col min="1111" max="1111" width="10.85546875" bestFit="1" customWidth="1"/>
    <col min="1112" max="1112" width="13.42578125" bestFit="1" customWidth="1"/>
    <col min="1113" max="1113" width="10.85546875" bestFit="1" customWidth="1"/>
    <col min="1114" max="1114" width="13.42578125" bestFit="1" customWidth="1"/>
    <col min="1115" max="1115" width="10.85546875" bestFit="1" customWidth="1"/>
    <col min="1116" max="1116" width="13.42578125" bestFit="1" customWidth="1"/>
    <col min="1117" max="1117" width="10.85546875" bestFit="1" customWidth="1"/>
    <col min="1118" max="1118" width="13.42578125" bestFit="1" customWidth="1"/>
    <col min="1119" max="1119" width="10.85546875" bestFit="1" customWidth="1"/>
    <col min="1120" max="1120" width="13.42578125" bestFit="1" customWidth="1"/>
    <col min="1121" max="1121" width="10.85546875" bestFit="1" customWidth="1"/>
    <col min="1122" max="1122" width="13.42578125" bestFit="1" customWidth="1"/>
    <col min="1123" max="1123" width="10.85546875" bestFit="1" customWidth="1"/>
    <col min="1124" max="1124" width="13.42578125" bestFit="1" customWidth="1"/>
    <col min="1125" max="1125" width="10.85546875" bestFit="1" customWidth="1"/>
    <col min="1126" max="1126" width="13.42578125" bestFit="1" customWidth="1"/>
    <col min="1127" max="1127" width="10.85546875" bestFit="1" customWidth="1"/>
    <col min="1128" max="1128" width="13.42578125" bestFit="1" customWidth="1"/>
    <col min="1129" max="1129" width="10.85546875" bestFit="1" customWidth="1"/>
    <col min="1130" max="1130" width="13.42578125" bestFit="1" customWidth="1"/>
    <col min="1131" max="1131" width="10.85546875" bestFit="1" customWidth="1"/>
    <col min="1132" max="1132" width="13.42578125" bestFit="1" customWidth="1"/>
    <col min="1133" max="1133" width="10.85546875" bestFit="1" customWidth="1"/>
    <col min="1134" max="1134" width="13.42578125" bestFit="1" customWidth="1"/>
    <col min="1135" max="1135" width="7.85546875" bestFit="1" customWidth="1"/>
    <col min="1136" max="1137" width="10.85546875" bestFit="1" customWidth="1"/>
    <col min="1138" max="1138" width="13.42578125" bestFit="1" customWidth="1"/>
    <col min="1139" max="1139" width="10.85546875" bestFit="1" customWidth="1"/>
    <col min="1140" max="1140" width="13.42578125" bestFit="1" customWidth="1"/>
    <col min="1141" max="1141" width="10.85546875" bestFit="1" customWidth="1"/>
    <col min="1142" max="1142" width="13.42578125" bestFit="1" customWidth="1"/>
    <col min="1143" max="1143" width="10.85546875" bestFit="1" customWidth="1"/>
    <col min="1144" max="1144" width="13.42578125" bestFit="1" customWidth="1"/>
    <col min="1145" max="1145" width="10.85546875" bestFit="1" customWidth="1"/>
    <col min="1146" max="1146" width="13.42578125" bestFit="1" customWidth="1"/>
    <col min="1147" max="1147" width="10.85546875" bestFit="1" customWidth="1"/>
    <col min="1148" max="1148" width="13.42578125" bestFit="1" customWidth="1"/>
    <col min="1149" max="1149" width="10.85546875" bestFit="1" customWidth="1"/>
    <col min="1150" max="1150" width="13.42578125" bestFit="1" customWidth="1"/>
    <col min="1151" max="1151" width="10.85546875" bestFit="1" customWidth="1"/>
    <col min="1152" max="1152" width="13.42578125" bestFit="1" customWidth="1"/>
    <col min="1153" max="1153" width="10.85546875" bestFit="1" customWidth="1"/>
    <col min="1154" max="1154" width="13.42578125" bestFit="1" customWidth="1"/>
    <col min="1155" max="1155" width="9.85546875" bestFit="1" customWidth="1"/>
    <col min="1156" max="1156" width="12.42578125" bestFit="1" customWidth="1"/>
    <col min="1157" max="1157" width="10.85546875" bestFit="1" customWidth="1"/>
    <col min="1158" max="1158" width="13.42578125" bestFit="1" customWidth="1"/>
    <col min="1159" max="1159" width="10.85546875" bestFit="1" customWidth="1"/>
    <col min="1160" max="1160" width="13.42578125" bestFit="1" customWidth="1"/>
    <col min="1161" max="1161" width="10.85546875" bestFit="1" customWidth="1"/>
    <col min="1162" max="1162" width="13.42578125" bestFit="1" customWidth="1"/>
    <col min="1163" max="1163" width="10.85546875" bestFit="1" customWidth="1"/>
    <col min="1164" max="1164" width="13.42578125" bestFit="1" customWidth="1"/>
    <col min="1165" max="1165" width="10.85546875" bestFit="1" customWidth="1"/>
    <col min="1166" max="1166" width="13.42578125" bestFit="1" customWidth="1"/>
    <col min="1167" max="1167" width="10.85546875" bestFit="1" customWidth="1"/>
    <col min="1168" max="1168" width="13.42578125" bestFit="1" customWidth="1"/>
    <col min="1169" max="1169" width="10.85546875" bestFit="1" customWidth="1"/>
    <col min="1170" max="1170" width="13.42578125" bestFit="1" customWidth="1"/>
    <col min="1171" max="1171" width="10.85546875" bestFit="1" customWidth="1"/>
    <col min="1172" max="1172" width="13.42578125" bestFit="1" customWidth="1"/>
    <col min="1173" max="1173" width="10.85546875" bestFit="1" customWidth="1"/>
    <col min="1174" max="1174" width="13.42578125" bestFit="1" customWidth="1"/>
    <col min="1175" max="1175" width="10.85546875" bestFit="1" customWidth="1"/>
    <col min="1176" max="1176" width="13.42578125" bestFit="1" customWidth="1"/>
    <col min="1177" max="1177" width="10.85546875" bestFit="1" customWidth="1"/>
    <col min="1178" max="1178" width="13.42578125" bestFit="1" customWidth="1"/>
    <col min="1179" max="1179" width="10.85546875" bestFit="1" customWidth="1"/>
    <col min="1180" max="1180" width="13.42578125" bestFit="1" customWidth="1"/>
    <col min="1181" max="1181" width="10.85546875" bestFit="1" customWidth="1"/>
    <col min="1182" max="1182" width="13.42578125" bestFit="1" customWidth="1"/>
    <col min="1183" max="1183" width="10.85546875" bestFit="1" customWidth="1"/>
    <col min="1184" max="1184" width="13.42578125" bestFit="1" customWidth="1"/>
    <col min="1185" max="1185" width="10.85546875" bestFit="1" customWidth="1"/>
    <col min="1186" max="1186" width="13.42578125" bestFit="1" customWidth="1"/>
    <col min="1187" max="1187" width="10.85546875" bestFit="1" customWidth="1"/>
    <col min="1188" max="1188" width="13.42578125" bestFit="1" customWidth="1"/>
    <col min="1189" max="1189" width="9.85546875" bestFit="1" customWidth="1"/>
    <col min="1190" max="1190" width="12.42578125" bestFit="1" customWidth="1"/>
    <col min="1191" max="1191" width="10.85546875" bestFit="1" customWidth="1"/>
    <col min="1192" max="1192" width="13.42578125" bestFit="1" customWidth="1"/>
    <col min="1193" max="1193" width="10.85546875" bestFit="1" customWidth="1"/>
    <col min="1194" max="1194" width="13.42578125" bestFit="1" customWidth="1"/>
    <col min="1195" max="1195" width="10.85546875" bestFit="1" customWidth="1"/>
    <col min="1196" max="1196" width="13.42578125" bestFit="1" customWidth="1"/>
    <col min="1197" max="1197" width="10.85546875" bestFit="1" customWidth="1"/>
    <col min="1198" max="1198" width="13.42578125" bestFit="1" customWidth="1"/>
    <col min="1199" max="1199" width="10.85546875" bestFit="1" customWidth="1"/>
    <col min="1200" max="1200" width="13.42578125" bestFit="1" customWidth="1"/>
    <col min="1201" max="1201" width="10.85546875" bestFit="1" customWidth="1"/>
    <col min="1202" max="1202" width="13.42578125" bestFit="1" customWidth="1"/>
    <col min="1203" max="1203" width="10.85546875" bestFit="1" customWidth="1"/>
    <col min="1204" max="1204" width="13.42578125" bestFit="1" customWidth="1"/>
    <col min="1205" max="1205" width="10.85546875" bestFit="1" customWidth="1"/>
    <col min="1206" max="1206" width="13.42578125" bestFit="1" customWidth="1"/>
    <col min="1207" max="1207" width="10.85546875" bestFit="1" customWidth="1"/>
    <col min="1208" max="1208" width="13.42578125" bestFit="1" customWidth="1"/>
    <col min="1209" max="1209" width="10.85546875" bestFit="1" customWidth="1"/>
    <col min="1210" max="1210" width="13.42578125" bestFit="1" customWidth="1"/>
    <col min="1211" max="1211" width="10.85546875" bestFit="1" customWidth="1"/>
    <col min="1212" max="1212" width="13.42578125" bestFit="1" customWidth="1"/>
    <col min="1213" max="1213" width="10.85546875" bestFit="1" customWidth="1"/>
    <col min="1214" max="1214" width="13.42578125" bestFit="1" customWidth="1"/>
    <col min="1215" max="1215" width="10.85546875" bestFit="1" customWidth="1"/>
    <col min="1216" max="1216" width="13.42578125" bestFit="1" customWidth="1"/>
    <col min="1217" max="1217" width="10.85546875" bestFit="1" customWidth="1"/>
    <col min="1218" max="1218" width="13.42578125" bestFit="1" customWidth="1"/>
    <col min="1219" max="1219" width="10.85546875" bestFit="1" customWidth="1"/>
    <col min="1220" max="1220" width="13.42578125" bestFit="1" customWidth="1"/>
    <col min="1221" max="1221" width="10.85546875" bestFit="1" customWidth="1"/>
    <col min="1222" max="1222" width="13.42578125" bestFit="1" customWidth="1"/>
    <col min="1223" max="1223" width="10.85546875" bestFit="1" customWidth="1"/>
    <col min="1224" max="1224" width="13.42578125" bestFit="1" customWidth="1"/>
    <col min="1225" max="1225" width="10.85546875" bestFit="1" customWidth="1"/>
    <col min="1226" max="1226" width="13.42578125" bestFit="1" customWidth="1"/>
    <col min="1227" max="1227" width="10.85546875" bestFit="1" customWidth="1"/>
    <col min="1228" max="1228" width="13.42578125" bestFit="1" customWidth="1"/>
    <col min="1229" max="1229" width="10.85546875" bestFit="1" customWidth="1"/>
    <col min="1230" max="1230" width="13.42578125" bestFit="1" customWidth="1"/>
    <col min="1231" max="1231" width="10.85546875" bestFit="1" customWidth="1"/>
    <col min="1232" max="1232" width="13.42578125" bestFit="1" customWidth="1"/>
    <col min="1233" max="1233" width="10.85546875" bestFit="1" customWidth="1"/>
    <col min="1234" max="1234" width="13.42578125" bestFit="1" customWidth="1"/>
    <col min="1235" max="1235" width="10.85546875" bestFit="1" customWidth="1"/>
    <col min="1236" max="1236" width="13.42578125" bestFit="1" customWidth="1"/>
    <col min="1237" max="1237" width="9.85546875" bestFit="1" customWidth="1"/>
    <col min="1238" max="1238" width="12.42578125" bestFit="1" customWidth="1"/>
    <col min="1239" max="1239" width="10.85546875" bestFit="1" customWidth="1"/>
    <col min="1240" max="1240" width="13.42578125" bestFit="1" customWidth="1"/>
    <col min="1241" max="1241" width="9.85546875" bestFit="1" customWidth="1"/>
    <col min="1242" max="1242" width="12.42578125" bestFit="1" customWidth="1"/>
    <col min="1243" max="1243" width="10.85546875" bestFit="1" customWidth="1"/>
    <col min="1244" max="1244" width="13.42578125" bestFit="1" customWidth="1"/>
    <col min="1245" max="1245" width="9.85546875" bestFit="1" customWidth="1"/>
    <col min="1246" max="1246" width="12.42578125" bestFit="1" customWidth="1"/>
    <col min="1247" max="1247" width="10.85546875" bestFit="1" customWidth="1"/>
    <col min="1248" max="1248" width="13.42578125" bestFit="1" customWidth="1"/>
    <col min="1249" max="1249" width="10.85546875" bestFit="1" customWidth="1"/>
    <col min="1250" max="1250" width="13.42578125" bestFit="1" customWidth="1"/>
    <col min="1251" max="1251" width="10.85546875" bestFit="1" customWidth="1"/>
    <col min="1252" max="1252" width="13.42578125" bestFit="1" customWidth="1"/>
    <col min="1253" max="1253" width="10.85546875" bestFit="1" customWidth="1"/>
    <col min="1254" max="1254" width="13.42578125" bestFit="1" customWidth="1"/>
    <col min="1255" max="1255" width="9.85546875" bestFit="1" customWidth="1"/>
    <col min="1256" max="1256" width="12.42578125" bestFit="1" customWidth="1"/>
    <col min="1257" max="1257" width="10.85546875" bestFit="1" customWidth="1"/>
    <col min="1258" max="1258" width="13.42578125" bestFit="1" customWidth="1"/>
    <col min="1259" max="1259" width="10.85546875" bestFit="1" customWidth="1"/>
    <col min="1260" max="1260" width="13.42578125" bestFit="1" customWidth="1"/>
    <col min="1261" max="1261" width="10.85546875" bestFit="1" customWidth="1"/>
    <col min="1262" max="1262" width="13.42578125" bestFit="1" customWidth="1"/>
    <col min="1263" max="1263" width="10.85546875" bestFit="1" customWidth="1"/>
    <col min="1264" max="1264" width="13.42578125" bestFit="1" customWidth="1"/>
    <col min="1265" max="1265" width="10.85546875" bestFit="1" customWidth="1"/>
    <col min="1266" max="1266" width="13.42578125" bestFit="1" customWidth="1"/>
    <col min="1267" max="1267" width="10.85546875" bestFit="1" customWidth="1"/>
    <col min="1268" max="1268" width="13.42578125" bestFit="1" customWidth="1"/>
    <col min="1269" max="1269" width="10.85546875" bestFit="1" customWidth="1"/>
    <col min="1270" max="1270" width="13.42578125" bestFit="1" customWidth="1"/>
    <col min="1271" max="1271" width="10.85546875" bestFit="1" customWidth="1"/>
    <col min="1272" max="1272" width="13.42578125" bestFit="1" customWidth="1"/>
    <col min="1273" max="1273" width="10.85546875" bestFit="1" customWidth="1"/>
    <col min="1274" max="1274" width="13.42578125" bestFit="1" customWidth="1"/>
    <col min="1275" max="1275" width="10.85546875" bestFit="1" customWidth="1"/>
    <col min="1276" max="1276" width="13.42578125" bestFit="1" customWidth="1"/>
    <col min="1277" max="1277" width="10.85546875" bestFit="1" customWidth="1"/>
    <col min="1278" max="1278" width="13.42578125" bestFit="1" customWidth="1"/>
    <col min="1279" max="1279" width="10.85546875" bestFit="1" customWidth="1"/>
    <col min="1280" max="1280" width="13.42578125" bestFit="1" customWidth="1"/>
    <col min="1281" max="1281" width="10.85546875" bestFit="1" customWidth="1"/>
    <col min="1282" max="1282" width="13.42578125" bestFit="1" customWidth="1"/>
    <col min="1283" max="1283" width="10.85546875" bestFit="1" customWidth="1"/>
    <col min="1284" max="1284" width="13.42578125" bestFit="1" customWidth="1"/>
    <col min="1285" max="1285" width="10.85546875" bestFit="1" customWidth="1"/>
    <col min="1286" max="1286" width="13.42578125" bestFit="1" customWidth="1"/>
    <col min="1287" max="1287" width="10.85546875" bestFit="1" customWidth="1"/>
    <col min="1288" max="1288" width="13.42578125" bestFit="1" customWidth="1"/>
    <col min="1289" max="1289" width="10.85546875" bestFit="1" customWidth="1"/>
    <col min="1290" max="1290" width="13.42578125" bestFit="1" customWidth="1"/>
    <col min="1291" max="1291" width="10.85546875" bestFit="1" customWidth="1"/>
    <col min="1292" max="1292" width="13.42578125" bestFit="1" customWidth="1"/>
    <col min="1293" max="1293" width="9.85546875" bestFit="1" customWidth="1"/>
    <col min="1294" max="1294" width="12.42578125" bestFit="1" customWidth="1"/>
    <col min="1295" max="1295" width="10.85546875" bestFit="1" customWidth="1"/>
    <col min="1296" max="1296" width="13.42578125" bestFit="1" customWidth="1"/>
    <col min="1297" max="1297" width="10.85546875" bestFit="1" customWidth="1"/>
    <col min="1298" max="1298" width="13.42578125" bestFit="1" customWidth="1"/>
    <col min="1299" max="1299" width="10.85546875" bestFit="1" customWidth="1"/>
    <col min="1300" max="1300" width="13.42578125" bestFit="1" customWidth="1"/>
    <col min="1301" max="1301" width="10.85546875" bestFit="1" customWidth="1"/>
    <col min="1302" max="1302" width="13.42578125" bestFit="1" customWidth="1"/>
    <col min="1303" max="1303" width="10.85546875" bestFit="1" customWidth="1"/>
    <col min="1304" max="1304" width="13.42578125" bestFit="1" customWidth="1"/>
    <col min="1305" max="1305" width="9.85546875" bestFit="1" customWidth="1"/>
    <col min="1306" max="1306" width="12.42578125" bestFit="1" customWidth="1"/>
    <col min="1307" max="1307" width="10.85546875" bestFit="1" customWidth="1"/>
    <col min="1308" max="1308" width="13.42578125" bestFit="1" customWidth="1"/>
    <col min="1309" max="1309" width="10.85546875" bestFit="1" customWidth="1"/>
    <col min="1310" max="1310" width="13.42578125" bestFit="1" customWidth="1"/>
    <col min="1311" max="1311" width="10.85546875" bestFit="1" customWidth="1"/>
    <col min="1312" max="1312" width="13.42578125" bestFit="1" customWidth="1"/>
    <col min="1313" max="1313" width="10.85546875" bestFit="1" customWidth="1"/>
    <col min="1314" max="1314" width="13.42578125" bestFit="1" customWidth="1"/>
    <col min="1315" max="1315" width="9.85546875" bestFit="1" customWidth="1"/>
    <col min="1316" max="1316" width="12.42578125" bestFit="1" customWidth="1"/>
    <col min="1317" max="1317" width="10.85546875" bestFit="1" customWidth="1"/>
    <col min="1318" max="1318" width="13.42578125" bestFit="1" customWidth="1"/>
    <col min="1319" max="1319" width="10.85546875" bestFit="1" customWidth="1"/>
    <col min="1320" max="1320" width="13.42578125" bestFit="1" customWidth="1"/>
    <col min="1321" max="1321" width="10.85546875" bestFit="1" customWidth="1"/>
    <col min="1322" max="1322" width="13.42578125" bestFit="1" customWidth="1"/>
    <col min="1323" max="1323" width="10.85546875" bestFit="1" customWidth="1"/>
    <col min="1324" max="1324" width="13.42578125" bestFit="1" customWidth="1"/>
    <col min="1325" max="1325" width="10.85546875" bestFit="1" customWidth="1"/>
    <col min="1326" max="1326" width="13.42578125" bestFit="1" customWidth="1"/>
    <col min="1327" max="1327" width="10.85546875" bestFit="1" customWidth="1"/>
    <col min="1328" max="1328" width="13.42578125" bestFit="1" customWidth="1"/>
    <col min="1329" max="1329" width="10.85546875" bestFit="1" customWidth="1"/>
    <col min="1330" max="1330" width="13.42578125" bestFit="1" customWidth="1"/>
    <col min="1331" max="1331" width="9.85546875" bestFit="1" customWidth="1"/>
    <col min="1332" max="1332" width="12.42578125" bestFit="1" customWidth="1"/>
    <col min="1333" max="1333" width="10.85546875" bestFit="1" customWidth="1"/>
    <col min="1334" max="1334" width="13.42578125" bestFit="1" customWidth="1"/>
    <col min="1335" max="1335" width="10.85546875" bestFit="1" customWidth="1"/>
    <col min="1336" max="1336" width="13.42578125" bestFit="1" customWidth="1"/>
    <col min="1337" max="1337" width="10.85546875" bestFit="1" customWidth="1"/>
    <col min="1338" max="1338" width="13.42578125" bestFit="1" customWidth="1"/>
    <col min="1339" max="1339" width="10.85546875" bestFit="1" customWidth="1"/>
    <col min="1340" max="1340" width="13.42578125" bestFit="1" customWidth="1"/>
    <col min="1341" max="1341" width="10.85546875" bestFit="1" customWidth="1"/>
    <col min="1342" max="1342" width="13.42578125" bestFit="1" customWidth="1"/>
    <col min="1343" max="1343" width="10.85546875" bestFit="1" customWidth="1"/>
    <col min="1344" max="1344" width="13.42578125" bestFit="1" customWidth="1"/>
    <col min="1345" max="1345" width="10.85546875" bestFit="1" customWidth="1"/>
    <col min="1346" max="1346" width="13.42578125" bestFit="1" customWidth="1"/>
    <col min="1347" max="1347" width="9.85546875" bestFit="1" customWidth="1"/>
    <col min="1348" max="1348" width="12.42578125" bestFit="1" customWidth="1"/>
    <col min="1349" max="1349" width="10.85546875" bestFit="1" customWidth="1"/>
    <col min="1350" max="1350" width="13.42578125" bestFit="1" customWidth="1"/>
    <col min="1351" max="1351" width="7.85546875" bestFit="1" customWidth="1"/>
    <col min="1352" max="1353" width="10.85546875" bestFit="1" customWidth="1"/>
    <col min="1354" max="1354" width="13.42578125" bestFit="1" customWidth="1"/>
    <col min="1355" max="1355" width="7.85546875" bestFit="1" customWidth="1"/>
    <col min="1356" max="1357" width="10.85546875" bestFit="1" customWidth="1"/>
    <col min="1358" max="1358" width="13.42578125" bestFit="1" customWidth="1"/>
    <col min="1359" max="1359" width="10.85546875" bestFit="1" customWidth="1"/>
    <col min="1360" max="1360" width="13.42578125" bestFit="1" customWidth="1"/>
    <col min="1361" max="1361" width="10.85546875" bestFit="1" customWidth="1"/>
    <col min="1362" max="1362" width="13.42578125" bestFit="1" customWidth="1"/>
    <col min="1363" max="1363" width="10.85546875" bestFit="1" customWidth="1"/>
    <col min="1364" max="1364" width="13.42578125" bestFit="1" customWidth="1"/>
    <col min="1365" max="1365" width="9.85546875" bestFit="1" customWidth="1"/>
    <col min="1366" max="1366" width="12.42578125" bestFit="1" customWidth="1"/>
    <col min="1367" max="1367" width="10.85546875" bestFit="1" customWidth="1"/>
    <col min="1368" max="1368" width="13.42578125" bestFit="1" customWidth="1"/>
    <col min="1369" max="1369" width="10.85546875" bestFit="1" customWidth="1"/>
    <col min="1370" max="1370" width="13.42578125" bestFit="1" customWidth="1"/>
    <col min="1371" max="1371" width="10.85546875" bestFit="1" customWidth="1"/>
    <col min="1372" max="1372" width="13.42578125" bestFit="1" customWidth="1"/>
    <col min="1373" max="1373" width="10.85546875" bestFit="1" customWidth="1"/>
    <col min="1374" max="1374" width="13.42578125" bestFit="1" customWidth="1"/>
    <col min="1375" max="1375" width="10.85546875" bestFit="1" customWidth="1"/>
    <col min="1376" max="1376" width="13.42578125" bestFit="1" customWidth="1"/>
    <col min="1377" max="1377" width="10.85546875" bestFit="1" customWidth="1"/>
    <col min="1378" max="1378" width="13.42578125" bestFit="1" customWidth="1"/>
    <col min="1379" max="1379" width="10.85546875" bestFit="1" customWidth="1"/>
    <col min="1380" max="1380" width="13.42578125" bestFit="1" customWidth="1"/>
    <col min="1381" max="1381" width="10.85546875" bestFit="1" customWidth="1"/>
    <col min="1382" max="1382" width="13.42578125" bestFit="1" customWidth="1"/>
    <col min="1383" max="1383" width="9.85546875" bestFit="1" customWidth="1"/>
    <col min="1384" max="1384" width="12.42578125" bestFit="1" customWidth="1"/>
    <col min="1385" max="1385" width="10.85546875" bestFit="1" customWidth="1"/>
    <col min="1386" max="1386" width="13.42578125" bestFit="1" customWidth="1"/>
    <col min="1387" max="1387" width="10.85546875" bestFit="1" customWidth="1"/>
    <col min="1388" max="1388" width="13.42578125" bestFit="1" customWidth="1"/>
    <col min="1389" max="1389" width="10.85546875" bestFit="1" customWidth="1"/>
    <col min="1390" max="1390" width="13.42578125" bestFit="1" customWidth="1"/>
    <col min="1391" max="1391" width="10.85546875" bestFit="1" customWidth="1"/>
    <col min="1392" max="1392" width="13.42578125" bestFit="1" customWidth="1"/>
    <col min="1393" max="1393" width="10.85546875" bestFit="1" customWidth="1"/>
    <col min="1394" max="1394" width="13.42578125" bestFit="1" customWidth="1"/>
    <col min="1395" max="1395" width="10.85546875" bestFit="1" customWidth="1"/>
    <col min="1396" max="1396" width="13.42578125" bestFit="1" customWidth="1"/>
    <col min="1397" max="1397" width="10.85546875" bestFit="1" customWidth="1"/>
    <col min="1398" max="1398" width="13.42578125" bestFit="1" customWidth="1"/>
    <col min="1399" max="1399" width="10.85546875" bestFit="1" customWidth="1"/>
    <col min="1400" max="1400" width="13.42578125" bestFit="1" customWidth="1"/>
    <col min="1401" max="1401" width="10.85546875" bestFit="1" customWidth="1"/>
    <col min="1402" max="1402" width="13.42578125" bestFit="1" customWidth="1"/>
    <col min="1403" max="1403" width="10.85546875" bestFit="1" customWidth="1"/>
    <col min="1404" max="1404" width="13.42578125" bestFit="1" customWidth="1"/>
    <col min="1405" max="1405" width="10.85546875" bestFit="1" customWidth="1"/>
    <col min="1406" max="1406" width="13.42578125" bestFit="1" customWidth="1"/>
    <col min="1407" max="1407" width="10.85546875" bestFit="1" customWidth="1"/>
    <col min="1408" max="1408" width="13.42578125" bestFit="1" customWidth="1"/>
    <col min="1409" max="1409" width="10.85546875" bestFit="1" customWidth="1"/>
    <col min="1410" max="1410" width="13.42578125" bestFit="1" customWidth="1"/>
    <col min="1411" max="1411" width="10.85546875" bestFit="1" customWidth="1"/>
    <col min="1412" max="1412" width="13.42578125" bestFit="1" customWidth="1"/>
    <col min="1413" max="1413" width="10.85546875" bestFit="1" customWidth="1"/>
    <col min="1414" max="1414" width="13.42578125" bestFit="1" customWidth="1"/>
    <col min="1415" max="1415" width="10.85546875" bestFit="1" customWidth="1"/>
    <col min="1416" max="1416" width="13.42578125" bestFit="1" customWidth="1"/>
    <col min="1417" max="1417" width="10.85546875" bestFit="1" customWidth="1"/>
    <col min="1418" max="1418" width="13.42578125" bestFit="1" customWidth="1"/>
    <col min="1419" max="1419" width="10.85546875" bestFit="1" customWidth="1"/>
    <col min="1420" max="1420" width="13.42578125" bestFit="1" customWidth="1"/>
    <col min="1421" max="1421" width="9.85546875" bestFit="1" customWidth="1"/>
    <col min="1422" max="1422" width="12.42578125" bestFit="1" customWidth="1"/>
    <col min="1423" max="1423" width="10.85546875" bestFit="1" customWidth="1"/>
    <col min="1424" max="1424" width="13.42578125" bestFit="1" customWidth="1"/>
    <col min="1425" max="1425" width="10.85546875" bestFit="1" customWidth="1"/>
    <col min="1426" max="1426" width="13.42578125" bestFit="1" customWidth="1"/>
    <col min="1427" max="1427" width="9.85546875" bestFit="1" customWidth="1"/>
    <col min="1428" max="1428" width="12.42578125" bestFit="1" customWidth="1"/>
    <col min="1429" max="1429" width="10.85546875" bestFit="1" customWidth="1"/>
    <col min="1430" max="1430" width="13.42578125" bestFit="1" customWidth="1"/>
    <col min="1431" max="1431" width="10.85546875" bestFit="1" customWidth="1"/>
    <col min="1432" max="1432" width="13.42578125" bestFit="1" customWidth="1"/>
    <col min="1433" max="1433" width="10.85546875" bestFit="1" customWidth="1"/>
    <col min="1434" max="1434" width="13.42578125" bestFit="1" customWidth="1"/>
    <col min="1435" max="1435" width="10.85546875" bestFit="1" customWidth="1"/>
    <col min="1436" max="1436" width="13.42578125" bestFit="1" customWidth="1"/>
    <col min="1437" max="1437" width="10.85546875" bestFit="1" customWidth="1"/>
    <col min="1438" max="1438" width="13.42578125" bestFit="1" customWidth="1"/>
    <col min="1439" max="1439" width="10.85546875" bestFit="1" customWidth="1"/>
    <col min="1440" max="1440" width="13.42578125" bestFit="1" customWidth="1"/>
    <col min="1441" max="1441" width="10.85546875" bestFit="1" customWidth="1"/>
    <col min="1442" max="1442" width="13.42578125" bestFit="1" customWidth="1"/>
    <col min="1443" max="1443" width="10.85546875" bestFit="1" customWidth="1"/>
    <col min="1444" max="1444" width="13.42578125" bestFit="1" customWidth="1"/>
    <col min="1445" max="1445" width="10.85546875" bestFit="1" customWidth="1"/>
    <col min="1446" max="1446" width="13.42578125" bestFit="1" customWidth="1"/>
    <col min="1447" max="1447" width="10.85546875" bestFit="1" customWidth="1"/>
    <col min="1448" max="1448" width="13.42578125" bestFit="1" customWidth="1"/>
    <col min="1449" max="1449" width="10.85546875" bestFit="1" customWidth="1"/>
    <col min="1450" max="1450" width="13.42578125" bestFit="1" customWidth="1"/>
    <col min="1451" max="1451" width="10.85546875" bestFit="1" customWidth="1"/>
    <col min="1452" max="1452" width="13.42578125" bestFit="1" customWidth="1"/>
    <col min="1453" max="1453" width="9.85546875" bestFit="1" customWidth="1"/>
    <col min="1454" max="1454" width="12.42578125" bestFit="1" customWidth="1"/>
    <col min="1455" max="1455" width="10.85546875" bestFit="1" customWidth="1"/>
    <col min="1456" max="1456" width="13.42578125" bestFit="1" customWidth="1"/>
    <col min="1457" max="1457" width="10.85546875" bestFit="1" customWidth="1"/>
    <col min="1458" max="1458" width="13.42578125" bestFit="1" customWidth="1"/>
    <col min="1459" max="1459" width="10.85546875" bestFit="1" customWidth="1"/>
    <col min="1460" max="1460" width="13.42578125" bestFit="1" customWidth="1"/>
    <col min="1461" max="1461" width="10.85546875" bestFit="1" customWidth="1"/>
    <col min="1462" max="1462" width="13.42578125" bestFit="1" customWidth="1"/>
    <col min="1463" max="1463" width="10.85546875" bestFit="1" customWidth="1"/>
    <col min="1464" max="1464" width="13.42578125" bestFit="1" customWidth="1"/>
    <col min="1465" max="1465" width="10.85546875" bestFit="1" customWidth="1"/>
    <col min="1466" max="1466" width="13.42578125" bestFit="1" customWidth="1"/>
    <col min="1467" max="1467" width="10.85546875" bestFit="1" customWidth="1"/>
    <col min="1468" max="1468" width="13.42578125" bestFit="1" customWidth="1"/>
    <col min="1469" max="1469" width="10.85546875" bestFit="1" customWidth="1"/>
    <col min="1470" max="1470" width="13.42578125" bestFit="1" customWidth="1"/>
    <col min="1471" max="1471" width="10.85546875" bestFit="1" customWidth="1"/>
    <col min="1472" max="1472" width="13.42578125" bestFit="1" customWidth="1"/>
    <col min="1473" max="1473" width="10.85546875" bestFit="1" customWidth="1"/>
    <col min="1474" max="1474" width="13.42578125" bestFit="1" customWidth="1"/>
    <col min="1475" max="1475" width="10.85546875" bestFit="1" customWidth="1"/>
    <col min="1476" max="1476" width="13.42578125" bestFit="1" customWidth="1"/>
    <col min="1477" max="1477" width="10.85546875" bestFit="1" customWidth="1"/>
    <col min="1478" max="1478" width="13.42578125" bestFit="1" customWidth="1"/>
    <col min="1479" max="1479" width="10.85546875" bestFit="1" customWidth="1"/>
    <col min="1480" max="1480" width="13.42578125" bestFit="1" customWidth="1"/>
    <col min="1481" max="1481" width="9.85546875" bestFit="1" customWidth="1"/>
    <col min="1482" max="1482" width="12.42578125" bestFit="1" customWidth="1"/>
    <col min="1483" max="1483" width="10.85546875" bestFit="1" customWidth="1"/>
    <col min="1484" max="1484" width="13.42578125" bestFit="1" customWidth="1"/>
    <col min="1485" max="1485" width="10.85546875" bestFit="1" customWidth="1"/>
    <col min="1486" max="1486" width="13.42578125" bestFit="1" customWidth="1"/>
    <col min="1487" max="1487" width="10.85546875" bestFit="1" customWidth="1"/>
    <col min="1488" max="1488" width="13.42578125" bestFit="1" customWidth="1"/>
    <col min="1489" max="1489" width="10.85546875" bestFit="1" customWidth="1"/>
    <col min="1490" max="1490" width="13.42578125" bestFit="1" customWidth="1"/>
    <col min="1491" max="1491" width="7.85546875" bestFit="1" customWidth="1"/>
    <col min="1492" max="1493" width="10.85546875" bestFit="1" customWidth="1"/>
    <col min="1494" max="1494" width="13.42578125" bestFit="1" customWidth="1"/>
    <col min="1495" max="1495" width="10.85546875" bestFit="1" customWidth="1"/>
    <col min="1496" max="1496" width="13.42578125" bestFit="1" customWidth="1"/>
    <col min="1497" max="1497" width="10.85546875" bestFit="1" customWidth="1"/>
    <col min="1498" max="1498" width="13.42578125" bestFit="1" customWidth="1"/>
    <col min="1499" max="1499" width="10.85546875" bestFit="1" customWidth="1"/>
    <col min="1500" max="1500" width="13.42578125" bestFit="1" customWidth="1"/>
    <col min="1501" max="1501" width="10.85546875" bestFit="1" customWidth="1"/>
    <col min="1502" max="1502" width="13.42578125" bestFit="1" customWidth="1"/>
    <col min="1503" max="1503" width="10.85546875" bestFit="1" customWidth="1"/>
    <col min="1504" max="1504" width="13.42578125" bestFit="1" customWidth="1"/>
    <col min="1505" max="1505" width="10.85546875" bestFit="1" customWidth="1"/>
    <col min="1506" max="1506" width="13.42578125" bestFit="1" customWidth="1"/>
    <col min="1507" max="1507" width="10.85546875" bestFit="1" customWidth="1"/>
    <col min="1508" max="1508" width="13.42578125" bestFit="1" customWidth="1"/>
    <col min="1509" max="1509" width="10.85546875" bestFit="1" customWidth="1"/>
    <col min="1510" max="1510" width="13.42578125" bestFit="1" customWidth="1"/>
    <col min="1511" max="1511" width="10.85546875" bestFit="1" customWidth="1"/>
    <col min="1512" max="1512" width="13.42578125" bestFit="1" customWidth="1"/>
    <col min="1513" max="1513" width="10.85546875" bestFit="1" customWidth="1"/>
    <col min="1514" max="1514" width="13.42578125" bestFit="1" customWidth="1"/>
    <col min="1515" max="1515" width="10.85546875" bestFit="1" customWidth="1"/>
    <col min="1516" max="1516" width="13.42578125" bestFit="1" customWidth="1"/>
    <col min="1517" max="1517" width="10.85546875" bestFit="1" customWidth="1"/>
    <col min="1518" max="1518" width="13.42578125" bestFit="1" customWidth="1"/>
    <col min="1519" max="1519" width="10.85546875" bestFit="1" customWidth="1"/>
    <col min="1520" max="1520" width="13.42578125" bestFit="1" customWidth="1"/>
    <col min="1521" max="1521" width="10.85546875" bestFit="1" customWidth="1"/>
    <col min="1522" max="1522" width="13.42578125" bestFit="1" customWidth="1"/>
    <col min="1523" max="1523" width="10.85546875" bestFit="1" customWidth="1"/>
    <col min="1524" max="1524" width="13.42578125" bestFit="1" customWidth="1"/>
    <col min="1525" max="1525" width="10.85546875" bestFit="1" customWidth="1"/>
    <col min="1526" max="1526" width="13.42578125" bestFit="1" customWidth="1"/>
    <col min="1527" max="1527" width="10.85546875" bestFit="1" customWidth="1"/>
    <col min="1528" max="1528" width="13.42578125" bestFit="1" customWidth="1"/>
    <col min="1529" max="1529" width="10.85546875" bestFit="1" customWidth="1"/>
    <col min="1530" max="1530" width="13.42578125" bestFit="1" customWidth="1"/>
    <col min="1531" max="1531" width="9.85546875" bestFit="1" customWidth="1"/>
    <col min="1532" max="1532" width="12.42578125" bestFit="1" customWidth="1"/>
    <col min="1533" max="1533" width="10.85546875" bestFit="1" customWidth="1"/>
    <col min="1534" max="1534" width="13.42578125" bestFit="1" customWidth="1"/>
    <col min="1535" max="1535" width="9.85546875" bestFit="1" customWidth="1"/>
    <col min="1536" max="1536" width="12.42578125" bestFit="1" customWidth="1"/>
    <col min="1537" max="1537" width="9.85546875" bestFit="1" customWidth="1"/>
    <col min="1538" max="1538" width="12.42578125" bestFit="1" customWidth="1"/>
    <col min="1539" max="1539" width="10.85546875" bestFit="1" customWidth="1"/>
    <col min="1540" max="1540" width="13.42578125" bestFit="1" customWidth="1"/>
    <col min="1541" max="1541" width="10.85546875" bestFit="1" customWidth="1"/>
    <col min="1542" max="1542" width="13.42578125" bestFit="1" customWidth="1"/>
    <col min="1543" max="1543" width="10.85546875" bestFit="1" customWidth="1"/>
    <col min="1544" max="1544" width="13.42578125" bestFit="1" customWidth="1"/>
    <col min="1545" max="1545" width="10.85546875" bestFit="1" customWidth="1"/>
    <col min="1546" max="1546" width="13.42578125" bestFit="1" customWidth="1"/>
    <col min="1547" max="1547" width="10.85546875" bestFit="1" customWidth="1"/>
    <col min="1548" max="1548" width="13.42578125" bestFit="1" customWidth="1"/>
    <col min="1549" max="1549" width="10.85546875" bestFit="1" customWidth="1"/>
    <col min="1550" max="1550" width="13.42578125" bestFit="1" customWidth="1"/>
    <col min="1551" max="1551" width="10.85546875" bestFit="1" customWidth="1"/>
    <col min="1552" max="1552" width="13.42578125" bestFit="1" customWidth="1"/>
    <col min="1553" max="1553" width="10.85546875" bestFit="1" customWidth="1"/>
    <col min="1554" max="1554" width="13.42578125" bestFit="1" customWidth="1"/>
    <col min="1555" max="1555" width="10.85546875" bestFit="1" customWidth="1"/>
    <col min="1556" max="1556" width="13.42578125" bestFit="1" customWidth="1"/>
    <col min="1557" max="1557" width="10.85546875" bestFit="1" customWidth="1"/>
    <col min="1558" max="1558" width="13.42578125" bestFit="1" customWidth="1"/>
    <col min="1559" max="1559" width="10.85546875" bestFit="1" customWidth="1"/>
    <col min="1560" max="1560" width="13.42578125" bestFit="1" customWidth="1"/>
    <col min="1561" max="1561" width="10.85546875" bestFit="1" customWidth="1"/>
    <col min="1562" max="1562" width="13.42578125" bestFit="1" customWidth="1"/>
    <col min="1563" max="1563" width="10.85546875" bestFit="1" customWidth="1"/>
    <col min="1564" max="1564" width="13.42578125" bestFit="1" customWidth="1"/>
    <col min="1565" max="1565" width="9.85546875" bestFit="1" customWidth="1"/>
    <col min="1566" max="1566" width="12.42578125" bestFit="1" customWidth="1"/>
    <col min="1567" max="1567" width="10.85546875" bestFit="1" customWidth="1"/>
    <col min="1568" max="1568" width="13.42578125" bestFit="1" customWidth="1"/>
    <col min="1569" max="1569" width="10.85546875" bestFit="1" customWidth="1"/>
    <col min="1570" max="1570" width="13.42578125" bestFit="1" customWidth="1"/>
    <col min="1571" max="1571" width="10.85546875" bestFit="1" customWidth="1"/>
    <col min="1572" max="1572" width="13.42578125" bestFit="1" customWidth="1"/>
    <col min="1573" max="1573" width="10.85546875" bestFit="1" customWidth="1"/>
    <col min="1574" max="1574" width="13.42578125" bestFit="1" customWidth="1"/>
    <col min="1575" max="1575" width="10.85546875" bestFit="1" customWidth="1"/>
    <col min="1576" max="1576" width="13.42578125" bestFit="1" customWidth="1"/>
    <col min="1577" max="1577" width="10.85546875" bestFit="1" customWidth="1"/>
    <col min="1578" max="1578" width="13.42578125" bestFit="1" customWidth="1"/>
    <col min="1579" max="1579" width="9.85546875" bestFit="1" customWidth="1"/>
    <col min="1580" max="1580" width="12.42578125" bestFit="1" customWidth="1"/>
    <col min="1581" max="1581" width="10.85546875" bestFit="1" customWidth="1"/>
    <col min="1582" max="1582" width="13.42578125" bestFit="1" customWidth="1"/>
    <col min="1583" max="1583" width="9.85546875" bestFit="1" customWidth="1"/>
    <col min="1584" max="1584" width="12.42578125" bestFit="1" customWidth="1"/>
    <col min="1585" max="1585" width="9.85546875" bestFit="1" customWidth="1"/>
    <col min="1586" max="1586" width="12.42578125" bestFit="1" customWidth="1"/>
    <col min="1587" max="1587" width="10.85546875" bestFit="1" customWidth="1"/>
    <col min="1588" max="1588" width="13.42578125" bestFit="1" customWidth="1"/>
    <col min="1589" max="1589" width="10.85546875" bestFit="1" customWidth="1"/>
    <col min="1590" max="1590" width="13.42578125" bestFit="1" customWidth="1"/>
    <col min="1591" max="1591" width="10.85546875" bestFit="1" customWidth="1"/>
    <col min="1592" max="1592" width="13.42578125" bestFit="1" customWidth="1"/>
    <col min="1593" max="1593" width="10.85546875" bestFit="1" customWidth="1"/>
    <col min="1594" max="1594" width="13.42578125" bestFit="1" customWidth="1"/>
    <col min="1595" max="1595" width="10.85546875" bestFit="1" customWidth="1"/>
    <col min="1596" max="1596" width="13.42578125" bestFit="1" customWidth="1"/>
    <col min="1597" max="1597" width="10.85546875" bestFit="1" customWidth="1"/>
    <col min="1598" max="1598" width="13.42578125" bestFit="1" customWidth="1"/>
    <col min="1599" max="1599" width="10.85546875" bestFit="1" customWidth="1"/>
    <col min="1600" max="1600" width="13.42578125" bestFit="1" customWidth="1"/>
    <col min="1601" max="1601" width="10.85546875" bestFit="1" customWidth="1"/>
    <col min="1602" max="1602" width="13.42578125" bestFit="1" customWidth="1"/>
    <col min="1603" max="1603" width="10.85546875" bestFit="1" customWidth="1"/>
    <col min="1604" max="1604" width="13.42578125" bestFit="1" customWidth="1"/>
    <col min="1605" max="1605" width="10.85546875" bestFit="1" customWidth="1"/>
    <col min="1606" max="1606" width="13.42578125" bestFit="1" customWidth="1"/>
    <col min="1607" max="1607" width="10.85546875" bestFit="1" customWidth="1"/>
    <col min="1608" max="1608" width="13.42578125" bestFit="1" customWidth="1"/>
    <col min="1609" max="1609" width="10.85546875" bestFit="1" customWidth="1"/>
    <col min="1610" max="1610" width="13.42578125" bestFit="1" customWidth="1"/>
    <col min="1611" max="1611" width="10.85546875" bestFit="1" customWidth="1"/>
    <col min="1612" max="1612" width="13.42578125" bestFit="1" customWidth="1"/>
    <col min="1613" max="1613" width="9.85546875" bestFit="1" customWidth="1"/>
    <col min="1614" max="1614" width="12.42578125" bestFit="1" customWidth="1"/>
    <col min="1615" max="1615" width="10.85546875" bestFit="1" customWidth="1"/>
    <col min="1616" max="1616" width="13.42578125" bestFit="1" customWidth="1"/>
    <col min="1617" max="1617" width="10.85546875" bestFit="1" customWidth="1"/>
    <col min="1618" max="1618" width="13.42578125" bestFit="1" customWidth="1"/>
    <col min="1619" max="1619" width="10.85546875" bestFit="1" customWidth="1"/>
    <col min="1620" max="1620" width="13.42578125" bestFit="1" customWidth="1"/>
    <col min="1621" max="1621" width="10.85546875" bestFit="1" customWidth="1"/>
    <col min="1622" max="1622" width="13.42578125" bestFit="1" customWidth="1"/>
    <col min="1623" max="1623" width="10.85546875" bestFit="1" customWidth="1"/>
    <col min="1624" max="1624" width="13.42578125" bestFit="1" customWidth="1"/>
    <col min="1625" max="1625" width="10.85546875" bestFit="1" customWidth="1"/>
    <col min="1626" max="1626" width="13.42578125" bestFit="1" customWidth="1"/>
    <col min="1627" max="1627" width="10.85546875" bestFit="1" customWidth="1"/>
    <col min="1628" max="1628" width="13.42578125" bestFit="1" customWidth="1"/>
    <col min="1629" max="1629" width="10.85546875" bestFit="1" customWidth="1"/>
    <col min="1630" max="1630" width="13.42578125" bestFit="1" customWidth="1"/>
    <col min="1631" max="1631" width="10.85546875" bestFit="1" customWidth="1"/>
    <col min="1632" max="1632" width="13.42578125" bestFit="1" customWidth="1"/>
    <col min="1633" max="1633" width="10.85546875" bestFit="1" customWidth="1"/>
    <col min="1634" max="1634" width="13.42578125" bestFit="1" customWidth="1"/>
    <col min="1635" max="1635" width="10.85546875" bestFit="1" customWidth="1"/>
    <col min="1636" max="1636" width="13.42578125" bestFit="1" customWidth="1"/>
    <col min="1637" max="1637" width="10.85546875" bestFit="1" customWidth="1"/>
    <col min="1638" max="1638" width="13.42578125" bestFit="1" customWidth="1"/>
    <col min="1639" max="1639" width="10.85546875" bestFit="1" customWidth="1"/>
    <col min="1640" max="1640" width="13.42578125" bestFit="1" customWidth="1"/>
    <col min="1641" max="1641" width="10.85546875" bestFit="1" customWidth="1"/>
    <col min="1642" max="1642" width="13.42578125" bestFit="1" customWidth="1"/>
    <col min="1643" max="1643" width="10.85546875" bestFit="1" customWidth="1"/>
    <col min="1644" max="1644" width="13.42578125" bestFit="1" customWidth="1"/>
    <col min="1645" max="1645" width="9.85546875" bestFit="1" customWidth="1"/>
    <col min="1646" max="1646" width="12.42578125" bestFit="1" customWidth="1"/>
    <col min="1647" max="1647" width="10.85546875" bestFit="1" customWidth="1"/>
    <col min="1648" max="1648" width="13.42578125" bestFit="1" customWidth="1"/>
    <col min="1649" max="1649" width="10.85546875" bestFit="1" customWidth="1"/>
    <col min="1650" max="1650" width="13.42578125" bestFit="1" customWidth="1"/>
    <col min="1651" max="1651" width="7.85546875" bestFit="1" customWidth="1"/>
    <col min="1652" max="1653" width="10.85546875" bestFit="1" customWidth="1"/>
    <col min="1654" max="1654" width="13.42578125" bestFit="1" customWidth="1"/>
    <col min="1655" max="1655" width="10.85546875" bestFit="1" customWidth="1"/>
    <col min="1656" max="1656" width="13.42578125" bestFit="1" customWidth="1"/>
    <col min="1657" max="1657" width="10.85546875" bestFit="1" customWidth="1"/>
    <col min="1658" max="1658" width="13.42578125" bestFit="1" customWidth="1"/>
    <col min="1659" max="1659" width="10.85546875" bestFit="1" customWidth="1"/>
    <col min="1660" max="1660" width="13.42578125" bestFit="1" customWidth="1"/>
    <col min="1661" max="1661" width="10.85546875" bestFit="1" customWidth="1"/>
    <col min="1662" max="1662" width="13.42578125" bestFit="1" customWidth="1"/>
    <col min="1663" max="1663" width="10.85546875" bestFit="1" customWidth="1"/>
    <col min="1664" max="1664" width="13.42578125" bestFit="1" customWidth="1"/>
    <col min="1665" max="1665" width="10.85546875" bestFit="1" customWidth="1"/>
    <col min="1666" max="1666" width="13.42578125" bestFit="1" customWidth="1"/>
    <col min="1667" max="1667" width="10.85546875" bestFit="1" customWidth="1"/>
    <col min="1668" max="1668" width="13.42578125" bestFit="1" customWidth="1"/>
    <col min="1669" max="1669" width="10.85546875" bestFit="1" customWidth="1"/>
    <col min="1670" max="1670" width="13.42578125" bestFit="1" customWidth="1"/>
    <col min="1671" max="1671" width="10.85546875" bestFit="1" customWidth="1"/>
    <col min="1672" max="1672" width="13.42578125" bestFit="1" customWidth="1"/>
    <col min="1673" max="1673" width="10.85546875" bestFit="1" customWidth="1"/>
    <col min="1674" max="1674" width="13.42578125" bestFit="1" customWidth="1"/>
    <col min="1675" max="1675" width="10.85546875" bestFit="1" customWidth="1"/>
    <col min="1676" max="1676" width="13.42578125" bestFit="1" customWidth="1"/>
    <col min="1677" max="1677" width="10.85546875" bestFit="1" customWidth="1"/>
    <col min="1678" max="1678" width="13.42578125" bestFit="1" customWidth="1"/>
    <col min="1679" max="1679" width="10.85546875" bestFit="1" customWidth="1"/>
    <col min="1680" max="1680" width="13.42578125" bestFit="1" customWidth="1"/>
    <col min="1681" max="1681" width="10.85546875" bestFit="1" customWidth="1"/>
    <col min="1682" max="1682" width="13.42578125" bestFit="1" customWidth="1"/>
    <col min="1683" max="1683" width="10.85546875" bestFit="1" customWidth="1"/>
    <col min="1684" max="1684" width="13.42578125" bestFit="1" customWidth="1"/>
    <col min="1685" max="1685" width="10.85546875" bestFit="1" customWidth="1"/>
    <col min="1686" max="1686" width="13.42578125" bestFit="1" customWidth="1"/>
    <col min="1687" max="1687" width="10.85546875" bestFit="1" customWidth="1"/>
    <col min="1688" max="1688" width="13.42578125" bestFit="1" customWidth="1"/>
    <col min="1689" max="1689" width="10.85546875" bestFit="1" customWidth="1"/>
    <col min="1690" max="1690" width="13.42578125" bestFit="1" customWidth="1"/>
    <col min="1691" max="1691" width="10.85546875" bestFit="1" customWidth="1"/>
    <col min="1692" max="1692" width="13.42578125" bestFit="1" customWidth="1"/>
    <col min="1693" max="1693" width="10.85546875" bestFit="1" customWidth="1"/>
    <col min="1694" max="1694" width="13.42578125" bestFit="1" customWidth="1"/>
    <col min="1695" max="1695" width="10.85546875" bestFit="1" customWidth="1"/>
    <col min="1696" max="1696" width="13.42578125" bestFit="1" customWidth="1"/>
    <col min="1697" max="1697" width="10.85546875" bestFit="1" customWidth="1"/>
    <col min="1698" max="1698" width="13.42578125" bestFit="1" customWidth="1"/>
    <col min="1699" max="1699" width="10.85546875" bestFit="1" customWidth="1"/>
    <col min="1700" max="1700" width="13.42578125" bestFit="1" customWidth="1"/>
    <col min="1701" max="1701" width="9.85546875" bestFit="1" customWidth="1"/>
    <col min="1702" max="1702" width="12.42578125" bestFit="1" customWidth="1"/>
    <col min="1703" max="1703" width="10.85546875" bestFit="1" customWidth="1"/>
    <col min="1704" max="1704" width="13.42578125" bestFit="1" customWidth="1"/>
    <col min="1705" max="1705" width="10.85546875" bestFit="1" customWidth="1"/>
    <col min="1706" max="1706" width="13.42578125" bestFit="1" customWidth="1"/>
    <col min="1707" max="1707" width="10.85546875" bestFit="1" customWidth="1"/>
    <col min="1708" max="1708" width="13.42578125" bestFit="1" customWidth="1"/>
    <col min="1709" max="1709" width="10.85546875" bestFit="1" customWidth="1"/>
    <col min="1710" max="1710" width="13.42578125" bestFit="1" customWidth="1"/>
    <col min="1711" max="1711" width="10.85546875" bestFit="1" customWidth="1"/>
    <col min="1712" max="1712" width="13.42578125" bestFit="1" customWidth="1"/>
    <col min="1713" max="1713" width="10.85546875" bestFit="1" customWidth="1"/>
    <col min="1714" max="1714" width="13.42578125" bestFit="1" customWidth="1"/>
    <col min="1715" max="1715" width="10.85546875" bestFit="1" customWidth="1"/>
    <col min="1716" max="1716" width="13.42578125" bestFit="1" customWidth="1"/>
    <col min="1717" max="1717" width="10.85546875" bestFit="1" customWidth="1"/>
    <col min="1718" max="1718" width="13.42578125" bestFit="1" customWidth="1"/>
    <col min="1719" max="1719" width="10.85546875" bestFit="1" customWidth="1"/>
    <col min="1720" max="1720" width="13.42578125" bestFit="1" customWidth="1"/>
    <col min="1721" max="1721" width="10.85546875" bestFit="1" customWidth="1"/>
    <col min="1722" max="1722" width="13.42578125" bestFit="1" customWidth="1"/>
    <col min="1723" max="1723" width="10.85546875" bestFit="1" customWidth="1"/>
    <col min="1724" max="1724" width="13.42578125" bestFit="1" customWidth="1"/>
    <col min="1725" max="1725" width="10.85546875" bestFit="1" customWidth="1"/>
    <col min="1726" max="1726" width="13.42578125" bestFit="1" customWidth="1"/>
    <col min="1727" max="1727" width="10.85546875" bestFit="1" customWidth="1"/>
    <col min="1728" max="1728" width="13.42578125" bestFit="1" customWidth="1"/>
    <col min="1729" max="1729" width="10.85546875" bestFit="1" customWidth="1"/>
    <col min="1730" max="1730" width="13.42578125" bestFit="1" customWidth="1"/>
    <col min="1731" max="1731" width="10.85546875" bestFit="1" customWidth="1"/>
    <col min="1732" max="1732" width="13.42578125" bestFit="1" customWidth="1"/>
    <col min="1733" max="1733" width="10.85546875" bestFit="1" customWidth="1"/>
    <col min="1734" max="1734" width="13.42578125" bestFit="1" customWidth="1"/>
    <col min="1735" max="1735" width="9.85546875" bestFit="1" customWidth="1"/>
    <col min="1736" max="1736" width="12.42578125" bestFit="1" customWidth="1"/>
    <col min="1737" max="1737" width="10.85546875" bestFit="1" customWidth="1"/>
    <col min="1738" max="1738" width="13.42578125" bestFit="1" customWidth="1"/>
    <col min="1739" max="1739" width="10.85546875" bestFit="1" customWidth="1"/>
    <col min="1740" max="1740" width="13.42578125" bestFit="1" customWidth="1"/>
    <col min="1741" max="1741" width="10.85546875" bestFit="1" customWidth="1"/>
    <col min="1742" max="1742" width="13.42578125" bestFit="1" customWidth="1"/>
    <col min="1743" max="1743" width="10.85546875" bestFit="1" customWidth="1"/>
    <col min="1744" max="1744" width="13.42578125" bestFit="1" customWidth="1"/>
    <col min="1745" max="1745" width="10.85546875" bestFit="1" customWidth="1"/>
    <col min="1746" max="1746" width="13.42578125" bestFit="1" customWidth="1"/>
    <col min="1747" max="1747" width="10.85546875" bestFit="1" customWidth="1"/>
    <col min="1748" max="1748" width="13.42578125" bestFit="1" customWidth="1"/>
    <col min="1749" max="1749" width="10.85546875" bestFit="1" customWidth="1"/>
    <col min="1750" max="1750" width="13.42578125" bestFit="1" customWidth="1"/>
    <col min="1751" max="1751" width="10.85546875" bestFit="1" customWidth="1"/>
    <col min="1752" max="1752" width="13.42578125" bestFit="1" customWidth="1"/>
    <col min="1753" max="1753" width="10.85546875" bestFit="1" customWidth="1"/>
    <col min="1754" max="1754" width="13.42578125" bestFit="1" customWidth="1"/>
    <col min="1755" max="1755" width="10.85546875" bestFit="1" customWidth="1"/>
    <col min="1756" max="1756" width="13.42578125" bestFit="1" customWidth="1"/>
    <col min="1757" max="1757" width="10.85546875" bestFit="1" customWidth="1"/>
    <col min="1758" max="1758" width="13.42578125" bestFit="1" customWidth="1"/>
    <col min="1759" max="1759" width="10.85546875" bestFit="1" customWidth="1"/>
    <col min="1760" max="1760" width="13.42578125" bestFit="1" customWidth="1"/>
    <col min="1761" max="1761" width="10.85546875" bestFit="1" customWidth="1"/>
    <col min="1762" max="1762" width="13.42578125" bestFit="1" customWidth="1"/>
    <col min="1763" max="1763" width="10.85546875" bestFit="1" customWidth="1"/>
    <col min="1764" max="1764" width="13.42578125" bestFit="1" customWidth="1"/>
    <col min="1765" max="1765" width="9.85546875" bestFit="1" customWidth="1"/>
    <col min="1766" max="1766" width="12.42578125" bestFit="1" customWidth="1"/>
    <col min="1767" max="1767" width="10.85546875" bestFit="1" customWidth="1"/>
    <col min="1768" max="1768" width="13.42578125" bestFit="1" customWidth="1"/>
    <col min="1769" max="1769" width="10.85546875" bestFit="1" customWidth="1"/>
    <col min="1770" max="1770" width="13.42578125" bestFit="1" customWidth="1"/>
    <col min="1771" max="1771" width="9.85546875" bestFit="1" customWidth="1"/>
    <col min="1772" max="1772" width="12.42578125" bestFit="1" customWidth="1"/>
    <col min="1773" max="1773" width="10.85546875" bestFit="1" customWidth="1"/>
    <col min="1774" max="1774" width="13.42578125" bestFit="1" customWidth="1"/>
    <col min="1775" max="1775" width="10.85546875" bestFit="1" customWidth="1"/>
    <col min="1776" max="1776" width="13.42578125" bestFit="1" customWidth="1"/>
    <col min="1777" max="1777" width="10.85546875" bestFit="1" customWidth="1"/>
    <col min="1778" max="1778" width="13.42578125" bestFit="1" customWidth="1"/>
    <col min="1779" max="1779" width="10.85546875" bestFit="1" customWidth="1"/>
    <col min="1780" max="1780" width="13.42578125" bestFit="1" customWidth="1"/>
    <col min="1781" max="1781" width="10.85546875" bestFit="1" customWidth="1"/>
    <col min="1782" max="1782" width="13.42578125" bestFit="1" customWidth="1"/>
    <col min="1783" max="1783" width="10.85546875" bestFit="1" customWidth="1"/>
    <col min="1784" max="1784" width="13.42578125" bestFit="1" customWidth="1"/>
    <col min="1785" max="1785" width="9.85546875" bestFit="1" customWidth="1"/>
    <col min="1786" max="1786" width="12.42578125" bestFit="1" customWidth="1"/>
    <col min="1787" max="1787" width="10.85546875" bestFit="1" customWidth="1"/>
    <col min="1788" max="1788" width="13.42578125" bestFit="1" customWidth="1"/>
    <col min="1789" max="1789" width="9.85546875" bestFit="1" customWidth="1"/>
    <col min="1790" max="1790" width="12.42578125" bestFit="1" customWidth="1"/>
    <col min="1791" max="1791" width="10.85546875" bestFit="1" customWidth="1"/>
    <col min="1792" max="1792" width="13.42578125" bestFit="1" customWidth="1"/>
    <col min="1793" max="1793" width="10.85546875" bestFit="1" customWidth="1"/>
    <col min="1794" max="1794" width="13.42578125" bestFit="1" customWidth="1"/>
    <col min="1795" max="1795" width="10.85546875" bestFit="1" customWidth="1"/>
    <col min="1796" max="1796" width="13.42578125" bestFit="1" customWidth="1"/>
    <col min="1797" max="1797" width="10.85546875" bestFit="1" customWidth="1"/>
    <col min="1798" max="1798" width="13.42578125" bestFit="1" customWidth="1"/>
    <col min="1799" max="1799" width="10.85546875" bestFit="1" customWidth="1"/>
    <col min="1800" max="1800" width="13.42578125" bestFit="1" customWidth="1"/>
    <col min="1801" max="1801" width="10.85546875" bestFit="1" customWidth="1"/>
    <col min="1802" max="1802" width="13.42578125" bestFit="1" customWidth="1"/>
    <col min="1803" max="1803" width="10.85546875" bestFit="1" customWidth="1"/>
    <col min="1804" max="1804" width="13.42578125" bestFit="1" customWidth="1"/>
    <col min="1805" max="1805" width="9.85546875" bestFit="1" customWidth="1"/>
    <col min="1806" max="1806" width="12.42578125" bestFit="1" customWidth="1"/>
    <col min="1807" max="1807" width="10.85546875" bestFit="1" customWidth="1"/>
    <col min="1808" max="1808" width="13.42578125" bestFit="1" customWidth="1"/>
    <col min="1809" max="1809" width="10.85546875" bestFit="1" customWidth="1"/>
    <col min="1810" max="1810" width="13.42578125" bestFit="1" customWidth="1"/>
    <col min="1811" max="1811" width="7.85546875" bestFit="1" customWidth="1"/>
    <col min="1812" max="1813" width="10.85546875" bestFit="1" customWidth="1"/>
    <col min="1814" max="1814" width="13.42578125" bestFit="1" customWidth="1"/>
    <col min="1815" max="1815" width="10.85546875" bestFit="1" customWidth="1"/>
    <col min="1816" max="1816" width="13.42578125" bestFit="1" customWidth="1"/>
    <col min="1817" max="1817" width="10.85546875" bestFit="1" customWidth="1"/>
    <col min="1818" max="1818" width="13.42578125" bestFit="1" customWidth="1"/>
    <col min="1819" max="1819" width="10.85546875" bestFit="1" customWidth="1"/>
    <col min="1820" max="1820" width="13.42578125" bestFit="1" customWidth="1"/>
    <col min="1821" max="1821" width="10.85546875" bestFit="1" customWidth="1"/>
    <col min="1822" max="1822" width="13.42578125" bestFit="1" customWidth="1"/>
    <col min="1823" max="1823" width="10.85546875" bestFit="1" customWidth="1"/>
    <col min="1824" max="1824" width="13.42578125" bestFit="1" customWidth="1"/>
    <col min="1825" max="1825" width="9.85546875" bestFit="1" customWidth="1"/>
    <col min="1826" max="1826" width="12.42578125" bestFit="1" customWidth="1"/>
    <col min="1827" max="1827" width="10.85546875" bestFit="1" customWidth="1"/>
    <col min="1828" max="1828" width="13.42578125" bestFit="1" customWidth="1"/>
    <col min="1829" max="1829" width="10.85546875" bestFit="1" customWidth="1"/>
    <col min="1830" max="1830" width="13.42578125" bestFit="1" customWidth="1"/>
    <col min="1831" max="1831" width="10.85546875" bestFit="1" customWidth="1"/>
    <col min="1832" max="1832" width="13.42578125" bestFit="1" customWidth="1"/>
    <col min="1833" max="1833" width="10.85546875" bestFit="1" customWidth="1"/>
    <col min="1834" max="1834" width="13.42578125" bestFit="1" customWidth="1"/>
    <col min="1835" max="1835" width="10.85546875" bestFit="1" customWidth="1"/>
    <col min="1836" max="1836" width="13.42578125" bestFit="1" customWidth="1"/>
    <col min="1837" max="1837" width="7.85546875" bestFit="1" customWidth="1"/>
    <col min="1838" max="1839" width="10.85546875" bestFit="1" customWidth="1"/>
    <col min="1840" max="1840" width="13.42578125" bestFit="1" customWidth="1"/>
    <col min="1841" max="1841" width="10.85546875" bestFit="1" customWidth="1"/>
    <col min="1842" max="1842" width="13.42578125" bestFit="1" customWidth="1"/>
    <col min="1843" max="1843" width="10.85546875" bestFit="1" customWidth="1"/>
    <col min="1844" max="1844" width="13.42578125" bestFit="1" customWidth="1"/>
    <col min="1845" max="1845" width="7.85546875" bestFit="1" customWidth="1"/>
    <col min="1846" max="1847" width="10.85546875" bestFit="1" customWidth="1"/>
    <col min="1848" max="1848" width="13.42578125" bestFit="1" customWidth="1"/>
    <col min="1849" max="1849" width="10.85546875" bestFit="1" customWidth="1"/>
    <col min="1850" max="1850" width="13.42578125" bestFit="1" customWidth="1"/>
    <col min="1851" max="1851" width="9.85546875" bestFit="1" customWidth="1"/>
    <col min="1852" max="1852" width="12.42578125" bestFit="1" customWidth="1"/>
    <col min="1853" max="1853" width="10.85546875" bestFit="1" customWidth="1"/>
    <col min="1854" max="1854" width="13.42578125" bestFit="1" customWidth="1"/>
    <col min="1855" max="1855" width="10.85546875" bestFit="1" customWidth="1"/>
    <col min="1856" max="1856" width="13.42578125" bestFit="1" customWidth="1"/>
    <col min="1857" max="1857" width="7.85546875" bestFit="1" customWidth="1"/>
    <col min="1858" max="1859" width="10.85546875" bestFit="1" customWidth="1"/>
    <col min="1860" max="1860" width="13.42578125" bestFit="1" customWidth="1"/>
    <col min="1861" max="1861" width="10.85546875" bestFit="1" customWidth="1"/>
    <col min="1862" max="1862" width="13.42578125" bestFit="1" customWidth="1"/>
    <col min="1863" max="1863" width="10.85546875" bestFit="1" customWidth="1"/>
    <col min="1864" max="1864" width="13.42578125" bestFit="1" customWidth="1"/>
    <col min="1865" max="1865" width="10.85546875" bestFit="1" customWidth="1"/>
    <col min="1866" max="1866" width="13.42578125" bestFit="1" customWidth="1"/>
    <col min="1867" max="1867" width="9.85546875" bestFit="1" customWidth="1"/>
    <col min="1868" max="1868" width="12.42578125" bestFit="1" customWidth="1"/>
    <col min="1869" max="1869" width="10.85546875" bestFit="1" customWidth="1"/>
    <col min="1870" max="1870" width="13.42578125" bestFit="1" customWidth="1"/>
    <col min="1871" max="1871" width="10.85546875" bestFit="1" customWidth="1"/>
    <col min="1872" max="1872" width="13.42578125" bestFit="1" customWidth="1"/>
    <col min="1873" max="1873" width="10.85546875" bestFit="1" customWidth="1"/>
    <col min="1874" max="1874" width="13.42578125" bestFit="1" customWidth="1"/>
    <col min="1875" max="1875" width="10.85546875" bestFit="1" customWidth="1"/>
    <col min="1876" max="1876" width="13.42578125" bestFit="1" customWidth="1"/>
    <col min="1877" max="1877" width="7.85546875" bestFit="1" customWidth="1"/>
    <col min="1878" max="1879" width="10.85546875" bestFit="1" customWidth="1"/>
    <col min="1880" max="1880" width="13.42578125" bestFit="1" customWidth="1"/>
    <col min="1881" max="1881" width="9.85546875" bestFit="1" customWidth="1"/>
    <col min="1882" max="1882" width="12.42578125" bestFit="1" customWidth="1"/>
    <col min="1883" max="1883" width="10.85546875" bestFit="1" customWidth="1"/>
    <col min="1884" max="1884" width="13.42578125" bestFit="1" customWidth="1"/>
    <col min="1885" max="1885" width="10.85546875" bestFit="1" customWidth="1"/>
    <col min="1886" max="1886" width="13.42578125" bestFit="1" customWidth="1"/>
    <col min="1887" max="1887" width="10.85546875" bestFit="1" customWidth="1"/>
    <col min="1888" max="1888" width="13.42578125" bestFit="1" customWidth="1"/>
    <col min="1889" max="1889" width="10.85546875" bestFit="1" customWidth="1"/>
    <col min="1890" max="1890" width="13.42578125" bestFit="1" customWidth="1"/>
    <col min="1891" max="1891" width="10.85546875" bestFit="1" customWidth="1"/>
    <col min="1892" max="1892" width="13.42578125" bestFit="1" customWidth="1"/>
    <col min="1893" max="1893" width="10.85546875" bestFit="1" customWidth="1"/>
    <col min="1894" max="1894" width="13.42578125" bestFit="1" customWidth="1"/>
    <col min="1895" max="1895" width="9.85546875" bestFit="1" customWidth="1"/>
    <col min="1896" max="1896" width="12.42578125" bestFit="1" customWidth="1"/>
    <col min="1897" max="1897" width="9.85546875" bestFit="1" customWidth="1"/>
    <col min="1898" max="1898" width="12.42578125" bestFit="1" customWidth="1"/>
    <col min="1899" max="1899" width="10.85546875" bestFit="1" customWidth="1"/>
    <col min="1900" max="1900" width="13.42578125" bestFit="1" customWidth="1"/>
    <col min="1901" max="1901" width="10.85546875" bestFit="1" customWidth="1"/>
    <col min="1902" max="1902" width="13.42578125" bestFit="1" customWidth="1"/>
    <col min="1903" max="1903" width="10.85546875" bestFit="1" customWidth="1"/>
    <col min="1904" max="1904" width="13.42578125" bestFit="1" customWidth="1"/>
    <col min="1905" max="1905" width="10.85546875" bestFit="1" customWidth="1"/>
    <col min="1906" max="1906" width="13.42578125" bestFit="1" customWidth="1"/>
    <col min="1907" max="1907" width="11.85546875" bestFit="1" customWidth="1"/>
    <col min="1908" max="1908" width="14.42578125" bestFit="1" customWidth="1"/>
    <col min="1909" max="1909" width="11.85546875" bestFit="1" customWidth="1"/>
    <col min="1910" max="1910" width="14.42578125" bestFit="1" customWidth="1"/>
    <col min="1911" max="1911" width="11.85546875" bestFit="1" customWidth="1"/>
    <col min="1912" max="1912" width="14.42578125" bestFit="1" customWidth="1"/>
    <col min="1913" max="1913" width="11.85546875" bestFit="1" customWidth="1"/>
    <col min="1914" max="1914" width="14.42578125" bestFit="1" customWidth="1"/>
    <col min="1915" max="1915" width="10.85546875" bestFit="1" customWidth="1"/>
    <col min="1916" max="1916" width="13.42578125" bestFit="1" customWidth="1"/>
    <col min="1917" max="1917" width="11.85546875" bestFit="1" customWidth="1"/>
    <col min="1918" max="1918" width="14.42578125" bestFit="1" customWidth="1"/>
    <col min="1919" max="1919" width="11.85546875" bestFit="1" customWidth="1"/>
    <col min="1920" max="1920" width="14.42578125" bestFit="1" customWidth="1"/>
    <col min="1921" max="1921" width="11.85546875" bestFit="1" customWidth="1"/>
    <col min="1922" max="1922" width="14.42578125" bestFit="1" customWidth="1"/>
    <col min="1923" max="1923" width="11.85546875" bestFit="1" customWidth="1"/>
    <col min="1924" max="1924" width="14.42578125" bestFit="1" customWidth="1"/>
    <col min="1925" max="1925" width="11.85546875" bestFit="1" customWidth="1"/>
    <col min="1926" max="1926" width="14.42578125" bestFit="1" customWidth="1"/>
    <col min="1927" max="1927" width="11.85546875" bestFit="1" customWidth="1"/>
    <col min="1928" max="1928" width="14.42578125" bestFit="1" customWidth="1"/>
    <col min="1929" max="1929" width="11.85546875" bestFit="1" customWidth="1"/>
    <col min="1930" max="1930" width="14.42578125" bestFit="1" customWidth="1"/>
    <col min="1931" max="1931" width="11.85546875" bestFit="1" customWidth="1"/>
    <col min="1932" max="1932" width="14.42578125" bestFit="1" customWidth="1"/>
    <col min="1933" max="1933" width="11.85546875" bestFit="1" customWidth="1"/>
    <col min="1934" max="1934" width="14.42578125" bestFit="1" customWidth="1"/>
    <col min="1935" max="1935" width="11.85546875" bestFit="1" customWidth="1"/>
    <col min="1936" max="1936" width="14.42578125" bestFit="1" customWidth="1"/>
    <col min="1937" max="1937" width="11.85546875" bestFit="1" customWidth="1"/>
    <col min="1938" max="1938" width="14.42578125" bestFit="1" customWidth="1"/>
    <col min="1939" max="1939" width="10.85546875" bestFit="1" customWidth="1"/>
    <col min="1940" max="1940" width="13.42578125" bestFit="1" customWidth="1"/>
    <col min="1941" max="1941" width="10.85546875" bestFit="1" customWidth="1"/>
    <col min="1942" max="1942" width="13.42578125" bestFit="1" customWidth="1"/>
    <col min="1943" max="1943" width="11.85546875" bestFit="1" customWidth="1"/>
    <col min="1944" max="1944" width="14.42578125" bestFit="1" customWidth="1"/>
    <col min="1945" max="1945" width="11.85546875" bestFit="1" customWidth="1"/>
    <col min="1946" max="1946" width="14.42578125" bestFit="1" customWidth="1"/>
    <col min="1947" max="1947" width="11.85546875" bestFit="1" customWidth="1"/>
    <col min="1948" max="1948" width="14.42578125" bestFit="1" customWidth="1"/>
    <col min="1949" max="1949" width="11.85546875" bestFit="1" customWidth="1"/>
    <col min="1950" max="1950" width="14.42578125" bestFit="1" customWidth="1"/>
    <col min="1951" max="1951" width="11.85546875" bestFit="1" customWidth="1"/>
    <col min="1952" max="1952" width="14.42578125" bestFit="1" customWidth="1"/>
    <col min="1953" max="1953" width="11.85546875" bestFit="1" customWidth="1"/>
    <col min="1954" max="1954" width="14.42578125" bestFit="1" customWidth="1"/>
    <col min="1955" max="1955" width="11.85546875" bestFit="1" customWidth="1"/>
    <col min="1956" max="1956" width="14.42578125" bestFit="1" customWidth="1"/>
    <col min="1957" max="1957" width="11.85546875" bestFit="1" customWidth="1"/>
    <col min="1958" max="1958" width="14.42578125" bestFit="1" customWidth="1"/>
    <col min="1959" max="1959" width="11.85546875" bestFit="1" customWidth="1"/>
    <col min="1960" max="1960" width="14.42578125" bestFit="1" customWidth="1"/>
    <col min="1961" max="1961" width="11.85546875" bestFit="1" customWidth="1"/>
    <col min="1962" max="1962" width="14.42578125" bestFit="1" customWidth="1"/>
    <col min="1963" max="1963" width="11.85546875" bestFit="1" customWidth="1"/>
    <col min="1964" max="1964" width="14.42578125" bestFit="1" customWidth="1"/>
    <col min="1965" max="1965" width="11.85546875" bestFit="1" customWidth="1"/>
    <col min="1966" max="1966" width="14.42578125" bestFit="1" customWidth="1"/>
    <col min="1967" max="1967" width="11.85546875" bestFit="1" customWidth="1"/>
    <col min="1968" max="1968" width="14.42578125" bestFit="1" customWidth="1"/>
    <col min="1969" max="1969" width="11.85546875" bestFit="1" customWidth="1"/>
    <col min="1970" max="1970" width="14.42578125" bestFit="1" customWidth="1"/>
    <col min="1971" max="1971" width="10.85546875" bestFit="1" customWidth="1"/>
    <col min="1972" max="1972" width="13.42578125" bestFit="1" customWidth="1"/>
    <col min="1973" max="1973" width="11.85546875" bestFit="1" customWidth="1"/>
    <col min="1974" max="1974" width="14.42578125" bestFit="1" customWidth="1"/>
    <col min="1975" max="1975" width="11.85546875" bestFit="1" customWidth="1"/>
    <col min="1976" max="1976" width="14.42578125" bestFit="1" customWidth="1"/>
    <col min="1977" max="1977" width="11.85546875" bestFit="1" customWidth="1"/>
    <col min="1978" max="1978" width="14.42578125" bestFit="1" customWidth="1"/>
    <col min="1979" max="1979" width="11.85546875" bestFit="1" customWidth="1"/>
    <col min="1980" max="1980" width="14.42578125" bestFit="1" customWidth="1"/>
    <col min="1981" max="1981" width="11.85546875" bestFit="1" customWidth="1"/>
    <col min="1982" max="1982" width="14.42578125" bestFit="1" customWidth="1"/>
    <col min="1983" max="1983" width="11.85546875" bestFit="1" customWidth="1"/>
    <col min="1984" max="1984" width="14.42578125" bestFit="1" customWidth="1"/>
    <col min="1985" max="1985" width="11.85546875" bestFit="1" customWidth="1"/>
    <col min="1986" max="1986" width="14.42578125" bestFit="1" customWidth="1"/>
    <col min="1987" max="1987" width="11.85546875" bestFit="1" customWidth="1"/>
    <col min="1988" max="1988" width="14.42578125" bestFit="1" customWidth="1"/>
    <col min="1989" max="1989" width="11.85546875" bestFit="1" customWidth="1"/>
    <col min="1990" max="1990" width="14.42578125" bestFit="1" customWidth="1"/>
    <col min="1991" max="1991" width="10.85546875" bestFit="1" customWidth="1"/>
    <col min="1992" max="1992" width="13.42578125" bestFit="1" customWidth="1"/>
    <col min="1993" max="1993" width="11.85546875" bestFit="1" customWidth="1"/>
    <col min="1994" max="1994" width="14.42578125" bestFit="1" customWidth="1"/>
    <col min="1995" max="1995" width="8.85546875" bestFit="1" customWidth="1"/>
    <col min="1996" max="1997" width="11.85546875" bestFit="1" customWidth="1"/>
    <col min="1998" max="1998" width="14.42578125" bestFit="1" customWidth="1"/>
    <col min="1999" max="1999" width="11.85546875" bestFit="1" customWidth="1"/>
    <col min="2000" max="2000" width="14.42578125" bestFit="1" customWidth="1"/>
    <col min="2001" max="2001" width="10.85546875" bestFit="1" customWidth="1"/>
    <col min="2002" max="2002" width="13.42578125" bestFit="1" customWidth="1"/>
    <col min="2003" max="2003" width="11.85546875" bestFit="1" customWidth="1"/>
    <col min="2004" max="2004" width="14.42578125" bestFit="1" customWidth="1"/>
    <col min="2005" max="2005" width="11.85546875" bestFit="1" customWidth="1"/>
    <col min="2006" max="2006" width="14.42578125" bestFit="1" customWidth="1"/>
    <col min="2007" max="2007" width="10.85546875" bestFit="1" customWidth="1"/>
    <col min="2008" max="2008" width="13.42578125" bestFit="1" customWidth="1"/>
    <col min="2009" max="2009" width="10.85546875" bestFit="1" customWidth="1"/>
    <col min="2010" max="2010" width="13.42578125" bestFit="1" customWidth="1"/>
    <col min="2011" max="2011" width="11.85546875" bestFit="1" customWidth="1"/>
    <col min="2012" max="2012" width="14.42578125" bestFit="1" customWidth="1"/>
    <col min="2013" max="2013" width="11.85546875" bestFit="1" customWidth="1"/>
    <col min="2014" max="2014" width="14.42578125" bestFit="1" customWidth="1"/>
    <col min="2015" max="2015" width="10.85546875" bestFit="1" customWidth="1"/>
    <col min="2016" max="2016" width="13.42578125" bestFit="1" customWidth="1"/>
    <col min="2017" max="2017" width="11.85546875" bestFit="1" customWidth="1"/>
    <col min="2018" max="2018" width="14.42578125" bestFit="1" customWidth="1"/>
    <col min="2019" max="2019" width="11.85546875" bestFit="1" customWidth="1"/>
    <col min="2020" max="2020" width="14.42578125" bestFit="1" customWidth="1"/>
    <col min="2021" max="2021" width="11.85546875" bestFit="1" customWidth="1"/>
    <col min="2022" max="2022" width="14.42578125" bestFit="1" customWidth="1"/>
    <col min="2023" max="2023" width="11.85546875" bestFit="1" customWidth="1"/>
    <col min="2024" max="2024" width="14.42578125" bestFit="1" customWidth="1"/>
    <col min="2025" max="2025" width="11.85546875" bestFit="1" customWidth="1"/>
    <col min="2026" max="2026" width="14.42578125" bestFit="1" customWidth="1"/>
    <col min="2027" max="2027" width="11.85546875" bestFit="1" customWidth="1"/>
    <col min="2028" max="2028" width="14.42578125" bestFit="1" customWidth="1"/>
    <col min="2029" max="2029" width="11.85546875" bestFit="1" customWidth="1"/>
    <col min="2030" max="2030" width="14.42578125" bestFit="1" customWidth="1"/>
    <col min="2031" max="2031" width="11.85546875" bestFit="1" customWidth="1"/>
    <col min="2032" max="2032" width="14.42578125" bestFit="1" customWidth="1"/>
    <col min="2033" max="2033" width="11.85546875" bestFit="1" customWidth="1"/>
    <col min="2034" max="2034" width="14.42578125" bestFit="1" customWidth="1"/>
    <col min="2035" max="2035" width="11.85546875" bestFit="1" customWidth="1"/>
    <col min="2036" max="2036" width="14.42578125" bestFit="1" customWidth="1"/>
    <col min="2037" max="2037" width="11.85546875" bestFit="1" customWidth="1"/>
    <col min="2038" max="2038" width="14.42578125" bestFit="1" customWidth="1"/>
    <col min="2039" max="2039" width="11.85546875" bestFit="1" customWidth="1"/>
    <col min="2040" max="2040" width="14.42578125" bestFit="1" customWidth="1"/>
    <col min="2041" max="2041" width="11.85546875" bestFit="1" customWidth="1"/>
    <col min="2042" max="2042" width="14.42578125" bestFit="1" customWidth="1"/>
    <col min="2043" max="2043" width="11.85546875" bestFit="1" customWidth="1"/>
    <col min="2044" max="2044" width="14.42578125" bestFit="1" customWidth="1"/>
    <col min="2045" max="2045" width="11.85546875" bestFit="1" customWidth="1"/>
    <col min="2046" max="2046" width="14.42578125" bestFit="1" customWidth="1"/>
    <col min="2047" max="2047" width="11.85546875" bestFit="1" customWidth="1"/>
    <col min="2048" max="2048" width="14.42578125" bestFit="1" customWidth="1"/>
    <col min="2049" max="2049" width="11.85546875" bestFit="1" customWidth="1"/>
    <col min="2050" max="2050" width="14.42578125" bestFit="1" customWidth="1"/>
    <col min="2051" max="2051" width="11.85546875" bestFit="1" customWidth="1"/>
    <col min="2052" max="2052" width="14.42578125" bestFit="1" customWidth="1"/>
    <col min="2053" max="2053" width="11.85546875" bestFit="1" customWidth="1"/>
    <col min="2054" max="2054" width="14.42578125" bestFit="1" customWidth="1"/>
    <col min="2055" max="2055" width="11.85546875" bestFit="1" customWidth="1"/>
    <col min="2056" max="2056" width="14.42578125" bestFit="1" customWidth="1"/>
    <col min="2057" max="2057" width="11.85546875" bestFit="1" customWidth="1"/>
    <col min="2058" max="2058" width="14.42578125" bestFit="1" customWidth="1"/>
    <col min="2059" max="2059" width="11.85546875" bestFit="1" customWidth="1"/>
    <col min="2060" max="2060" width="14.42578125" bestFit="1" customWidth="1"/>
    <col min="2061" max="2061" width="11.85546875" bestFit="1" customWidth="1"/>
    <col min="2062" max="2062" width="14.42578125" bestFit="1" customWidth="1"/>
    <col min="2063" max="2063" width="11.85546875" bestFit="1" customWidth="1"/>
    <col min="2064" max="2064" width="14.42578125" bestFit="1" customWidth="1"/>
    <col min="2065" max="2065" width="11.85546875" bestFit="1" customWidth="1"/>
    <col min="2066" max="2066" width="14.42578125" bestFit="1" customWidth="1"/>
    <col min="2067" max="2067" width="11.85546875" bestFit="1" customWidth="1"/>
    <col min="2068" max="2068" width="14.42578125" bestFit="1" customWidth="1"/>
    <col min="2069" max="2069" width="11.85546875" bestFit="1" customWidth="1"/>
    <col min="2070" max="2070" width="14.42578125" bestFit="1" customWidth="1"/>
    <col min="2071" max="2071" width="11.85546875" bestFit="1" customWidth="1"/>
    <col min="2072" max="2072" width="14.42578125" bestFit="1" customWidth="1"/>
    <col min="2073" max="2073" width="11.85546875" bestFit="1" customWidth="1"/>
    <col min="2074" max="2074" width="14.42578125" bestFit="1" customWidth="1"/>
    <col min="2075" max="2075" width="11.85546875" bestFit="1" customWidth="1"/>
    <col min="2076" max="2076" width="14.42578125" bestFit="1" customWidth="1"/>
    <col min="2077" max="2077" width="11.85546875" bestFit="1" customWidth="1"/>
    <col min="2078" max="2078" width="14.42578125" bestFit="1" customWidth="1"/>
    <col min="2079" max="2079" width="11.85546875" bestFit="1" customWidth="1"/>
    <col min="2080" max="2080" width="14.42578125" bestFit="1" customWidth="1"/>
    <col min="2081" max="2081" width="11.85546875" bestFit="1" customWidth="1"/>
    <col min="2082" max="2082" width="14.42578125" bestFit="1" customWidth="1"/>
    <col min="2083" max="2083" width="11.85546875" bestFit="1" customWidth="1"/>
    <col min="2084" max="2084" width="14.42578125" bestFit="1" customWidth="1"/>
    <col min="2085" max="2085" width="11.85546875" bestFit="1" customWidth="1"/>
    <col min="2086" max="2086" width="14.42578125" bestFit="1" customWidth="1"/>
    <col min="2087" max="2087" width="11.85546875" bestFit="1" customWidth="1"/>
    <col min="2088" max="2088" width="14.42578125" bestFit="1" customWidth="1"/>
    <col min="2089" max="2089" width="11.85546875" bestFit="1" customWidth="1"/>
    <col min="2090" max="2090" width="14.42578125" bestFit="1" customWidth="1"/>
    <col min="2091" max="2091" width="11.85546875" bestFit="1" customWidth="1"/>
    <col min="2092" max="2092" width="14.42578125" bestFit="1" customWidth="1"/>
    <col min="2093" max="2093" width="11.85546875" bestFit="1" customWidth="1"/>
    <col min="2094" max="2094" width="14.42578125" bestFit="1" customWidth="1"/>
    <col min="2095" max="2095" width="11.85546875" bestFit="1" customWidth="1"/>
    <col min="2096" max="2096" width="14.42578125" bestFit="1" customWidth="1"/>
    <col min="2097" max="2097" width="10.85546875" bestFit="1" customWidth="1"/>
    <col min="2098" max="2098" width="13.42578125" bestFit="1" customWidth="1"/>
    <col min="2099" max="2099" width="11.85546875" bestFit="1" customWidth="1"/>
    <col min="2100" max="2100" width="14.42578125" bestFit="1" customWidth="1"/>
    <col min="2101" max="2101" width="11.85546875" bestFit="1" customWidth="1"/>
    <col min="2102" max="2102" width="14.42578125" bestFit="1" customWidth="1"/>
    <col min="2103" max="2103" width="11.85546875" bestFit="1" customWidth="1"/>
    <col min="2104" max="2104" width="14.42578125" bestFit="1" customWidth="1"/>
    <col min="2105" max="2105" width="11.85546875" bestFit="1" customWidth="1"/>
    <col min="2106" max="2106" width="14.42578125" bestFit="1" customWidth="1"/>
    <col min="2107" max="2107" width="11.85546875" bestFit="1" customWidth="1"/>
    <col min="2108" max="2108" width="14.42578125" bestFit="1" customWidth="1"/>
    <col min="2109" max="2109" width="11.85546875" bestFit="1" customWidth="1"/>
    <col min="2110" max="2110" width="14.42578125" bestFit="1" customWidth="1"/>
    <col min="2111" max="2111" width="11.85546875" bestFit="1" customWidth="1"/>
    <col min="2112" max="2112" width="14.42578125" bestFit="1" customWidth="1"/>
    <col min="2113" max="2113" width="11.85546875" bestFit="1" customWidth="1"/>
    <col min="2114" max="2114" width="14.42578125" bestFit="1" customWidth="1"/>
    <col min="2115" max="2115" width="10.85546875" bestFit="1" customWidth="1"/>
    <col min="2116" max="2116" width="13.42578125" bestFit="1" customWidth="1"/>
    <col min="2117" max="2117" width="11.85546875" bestFit="1" customWidth="1"/>
    <col min="2118" max="2118" width="14.42578125" bestFit="1" customWidth="1"/>
    <col min="2119" max="2119" width="11.85546875" bestFit="1" customWidth="1"/>
    <col min="2120" max="2120" width="14.42578125" bestFit="1" customWidth="1"/>
    <col min="2121" max="2121" width="11.85546875" bestFit="1" customWidth="1"/>
    <col min="2122" max="2122" width="14.42578125" bestFit="1" customWidth="1"/>
    <col min="2123" max="2123" width="11.85546875" bestFit="1" customWidth="1"/>
    <col min="2124" max="2124" width="14.42578125" bestFit="1" customWidth="1"/>
    <col min="2125" max="2125" width="11.85546875" bestFit="1" customWidth="1"/>
    <col min="2126" max="2126" width="14.42578125" bestFit="1" customWidth="1"/>
    <col min="2127" max="2127" width="11.85546875" bestFit="1" customWidth="1"/>
    <col min="2128" max="2128" width="14.42578125" bestFit="1" customWidth="1"/>
    <col min="2129" max="2129" width="11.85546875" bestFit="1" customWidth="1"/>
    <col min="2130" max="2130" width="14.42578125" bestFit="1" customWidth="1"/>
    <col min="2131" max="2131" width="11.85546875" bestFit="1" customWidth="1"/>
    <col min="2132" max="2132" width="14.42578125" bestFit="1" customWidth="1"/>
    <col min="2133" max="2133" width="11.85546875" bestFit="1" customWidth="1"/>
    <col min="2134" max="2134" width="14.42578125" bestFit="1" customWidth="1"/>
    <col min="2135" max="2135" width="11.85546875" bestFit="1" customWidth="1"/>
    <col min="2136" max="2136" width="14.42578125" bestFit="1" customWidth="1"/>
    <col min="2137" max="2137" width="11.85546875" bestFit="1" customWidth="1"/>
    <col min="2138" max="2138" width="14.42578125" bestFit="1" customWidth="1"/>
    <col min="2139" max="2139" width="11.85546875" bestFit="1" customWidth="1"/>
    <col min="2140" max="2140" width="14.42578125" bestFit="1" customWidth="1"/>
    <col min="2141" max="2141" width="11.85546875" bestFit="1" customWidth="1"/>
    <col min="2142" max="2142" width="14.42578125" bestFit="1" customWidth="1"/>
    <col min="2143" max="2143" width="10.85546875" bestFit="1" customWidth="1"/>
    <col min="2144" max="2144" width="13.42578125" bestFit="1" customWidth="1"/>
    <col min="2145" max="2145" width="11.85546875" bestFit="1" customWidth="1"/>
    <col min="2146" max="2146" width="14.42578125" bestFit="1" customWidth="1"/>
    <col min="2147" max="2147" width="11.85546875" bestFit="1" customWidth="1"/>
    <col min="2148" max="2148" width="14.42578125" bestFit="1" customWidth="1"/>
    <col min="2149" max="2149" width="10.85546875" bestFit="1" customWidth="1"/>
    <col min="2150" max="2150" width="13.42578125" bestFit="1" customWidth="1"/>
    <col min="2151" max="2151" width="11.85546875" bestFit="1" customWidth="1"/>
    <col min="2152" max="2152" width="14.42578125" bestFit="1" customWidth="1"/>
    <col min="2153" max="2153" width="11.85546875" bestFit="1" customWidth="1"/>
    <col min="2154" max="2154" width="14.42578125" bestFit="1" customWidth="1"/>
    <col min="2155" max="2155" width="10.85546875" bestFit="1" customWidth="1"/>
    <col min="2156" max="2156" width="13.42578125" bestFit="1" customWidth="1"/>
    <col min="2157" max="2157" width="11.85546875" bestFit="1" customWidth="1"/>
    <col min="2158" max="2158" width="14.42578125" bestFit="1" customWidth="1"/>
    <col min="2159" max="2159" width="11.85546875" bestFit="1" customWidth="1"/>
    <col min="2160" max="2160" width="14.42578125" bestFit="1" customWidth="1"/>
    <col min="2161" max="2161" width="11.85546875" bestFit="1" customWidth="1"/>
    <col min="2162" max="2162" width="14.42578125" bestFit="1" customWidth="1"/>
    <col min="2163" max="2163" width="11.85546875" bestFit="1" customWidth="1"/>
    <col min="2164" max="2164" width="14.42578125" bestFit="1" customWidth="1"/>
    <col min="2165" max="2165" width="11.85546875" bestFit="1" customWidth="1"/>
    <col min="2166" max="2166" width="14.42578125" bestFit="1" customWidth="1"/>
    <col min="2167" max="2167" width="11.85546875" bestFit="1" customWidth="1"/>
    <col min="2168" max="2168" width="14.42578125" bestFit="1" customWidth="1"/>
    <col min="2169" max="2169" width="11.85546875" bestFit="1" customWidth="1"/>
    <col min="2170" max="2170" width="14.42578125" bestFit="1" customWidth="1"/>
    <col min="2171" max="2171" width="8.85546875" bestFit="1" customWidth="1"/>
    <col min="2172" max="2172" width="11.85546875" bestFit="1" customWidth="1"/>
    <col min="2173" max="2173" width="8.85546875" bestFit="1" customWidth="1"/>
    <col min="2174" max="2175" width="11.85546875" bestFit="1" customWidth="1"/>
    <col min="2176" max="2176" width="14.42578125" bestFit="1" customWidth="1"/>
    <col min="2177" max="2177" width="11.85546875" bestFit="1" customWidth="1"/>
    <col min="2178" max="2178" width="14.42578125" bestFit="1" customWidth="1"/>
    <col min="2179" max="2179" width="11.85546875" bestFit="1" customWidth="1"/>
    <col min="2180" max="2180" width="14.42578125" bestFit="1" customWidth="1"/>
    <col min="2181" max="2181" width="11.85546875" bestFit="1" customWidth="1"/>
    <col min="2182" max="2182" width="14.42578125" bestFit="1" customWidth="1"/>
    <col min="2183" max="2183" width="11.85546875" bestFit="1" customWidth="1"/>
    <col min="2184" max="2184" width="14.42578125" bestFit="1" customWidth="1"/>
    <col min="2185" max="2185" width="11.85546875" bestFit="1" customWidth="1"/>
    <col min="2186" max="2186" width="14.42578125" bestFit="1" customWidth="1"/>
    <col min="2187" max="2187" width="11.85546875" bestFit="1" customWidth="1"/>
    <col min="2188" max="2188" width="14.42578125" bestFit="1" customWidth="1"/>
    <col min="2189" max="2189" width="11.85546875" bestFit="1" customWidth="1"/>
    <col min="2190" max="2190" width="14.42578125" bestFit="1" customWidth="1"/>
    <col min="2191" max="2191" width="11.85546875" bestFit="1" customWidth="1"/>
    <col min="2192" max="2192" width="14.42578125" bestFit="1" customWidth="1"/>
    <col min="2193" max="2193" width="11.85546875" bestFit="1" customWidth="1"/>
    <col min="2194" max="2194" width="14.42578125" bestFit="1" customWidth="1"/>
    <col min="2195" max="2195" width="11.85546875" bestFit="1" customWidth="1"/>
    <col min="2196" max="2196" width="14.42578125" bestFit="1" customWidth="1"/>
    <col min="2197" max="2197" width="11.85546875" bestFit="1" customWidth="1"/>
    <col min="2198" max="2198" width="14.42578125" bestFit="1" customWidth="1"/>
    <col min="2199" max="2199" width="11.85546875" bestFit="1" customWidth="1"/>
    <col min="2200" max="2200" width="14.42578125" bestFit="1" customWidth="1"/>
    <col min="2201" max="2201" width="11.85546875" bestFit="1" customWidth="1"/>
    <col min="2202" max="2202" width="14.42578125" bestFit="1" customWidth="1"/>
    <col min="2203" max="2203" width="11.85546875" bestFit="1" customWidth="1"/>
    <col min="2204" max="2204" width="14.42578125" bestFit="1" customWidth="1"/>
    <col min="2205" max="2205" width="11.85546875" bestFit="1" customWidth="1"/>
    <col min="2206" max="2206" width="14.42578125" bestFit="1" customWidth="1"/>
    <col min="2207" max="2207" width="11.85546875" bestFit="1" customWidth="1"/>
    <col min="2208" max="2208" width="14.42578125" bestFit="1" customWidth="1"/>
    <col min="2209" max="2209" width="11.85546875" bestFit="1" customWidth="1"/>
    <col min="2210" max="2210" width="14.42578125" bestFit="1" customWidth="1"/>
    <col min="2211" max="2211" width="11.85546875" bestFit="1" customWidth="1"/>
    <col min="2212" max="2212" width="14.42578125" bestFit="1" customWidth="1"/>
    <col min="2213" max="2213" width="11.85546875" bestFit="1" customWidth="1"/>
    <col min="2214" max="2214" width="14.42578125" bestFit="1" customWidth="1"/>
    <col min="2215" max="2215" width="11.85546875" bestFit="1" customWidth="1"/>
    <col min="2216" max="2216" width="14.42578125" bestFit="1" customWidth="1"/>
    <col min="2217" max="2217" width="10.85546875" bestFit="1" customWidth="1"/>
    <col min="2218" max="2218" width="13.42578125" bestFit="1" customWidth="1"/>
    <col min="2219" max="2219" width="10.85546875" bestFit="1" customWidth="1"/>
    <col min="2220" max="2220" width="13.42578125" bestFit="1" customWidth="1"/>
    <col min="2221" max="2221" width="11.85546875" bestFit="1" customWidth="1"/>
    <col min="2222" max="2222" width="14.42578125" bestFit="1" customWidth="1"/>
    <col min="2223" max="2223" width="11.85546875" bestFit="1" customWidth="1"/>
    <col min="2224" max="2224" width="14.42578125" bestFit="1" customWidth="1"/>
    <col min="2225" max="2225" width="8.85546875" bestFit="1" customWidth="1"/>
    <col min="2226" max="2227" width="11.85546875" bestFit="1" customWidth="1"/>
    <col min="2228" max="2228" width="14.42578125" bestFit="1" customWidth="1"/>
    <col min="2229" max="2229" width="11.85546875" bestFit="1" customWidth="1"/>
    <col min="2230" max="2230" width="14.42578125" bestFit="1" customWidth="1"/>
    <col min="2231" max="2231" width="11.85546875" bestFit="1" customWidth="1"/>
    <col min="2232" max="2232" width="14.42578125" bestFit="1" customWidth="1"/>
    <col min="2233" max="2233" width="11.85546875" bestFit="1" customWidth="1"/>
    <col min="2234" max="2234" width="14.42578125" bestFit="1" customWidth="1"/>
    <col min="2235" max="2235" width="11.85546875" bestFit="1" customWidth="1"/>
    <col min="2236" max="2236" width="14.42578125" bestFit="1" customWidth="1"/>
    <col min="2237" max="2237" width="11.85546875" bestFit="1" customWidth="1"/>
    <col min="2238" max="2238" width="14.42578125" bestFit="1" customWidth="1"/>
    <col min="2239" max="2239" width="11.85546875" bestFit="1" customWidth="1"/>
    <col min="2240" max="2240" width="14.42578125" bestFit="1" customWidth="1"/>
    <col min="2241" max="2241" width="11.85546875" bestFit="1" customWidth="1"/>
    <col min="2242" max="2242" width="14.42578125" bestFit="1" customWidth="1"/>
    <col min="2243" max="2243" width="11.85546875" bestFit="1" customWidth="1"/>
    <col min="2244" max="2244" width="14.42578125" bestFit="1" customWidth="1"/>
    <col min="2245" max="2245" width="11.85546875" bestFit="1" customWidth="1"/>
    <col min="2246" max="2246" width="14.42578125" bestFit="1" customWidth="1"/>
    <col min="2247" max="2247" width="11.85546875" bestFit="1" customWidth="1"/>
    <col min="2248" max="2248" width="14.42578125" bestFit="1" customWidth="1"/>
    <col min="2249" max="2249" width="11.85546875" bestFit="1" customWidth="1"/>
    <col min="2250" max="2250" width="14.42578125" bestFit="1" customWidth="1"/>
    <col min="2251" max="2251" width="11.85546875" bestFit="1" customWidth="1"/>
    <col min="2252" max="2252" width="14.42578125" bestFit="1" customWidth="1"/>
    <col min="2253" max="2253" width="11.85546875" bestFit="1" customWidth="1"/>
    <col min="2254" max="2254" width="14.42578125" bestFit="1" customWidth="1"/>
    <col min="2255" max="2255" width="11.85546875" bestFit="1" customWidth="1"/>
    <col min="2256" max="2256" width="14.42578125" bestFit="1" customWidth="1"/>
    <col min="2257" max="2257" width="11.85546875" bestFit="1" customWidth="1"/>
    <col min="2258" max="2258" width="14.42578125" bestFit="1" customWidth="1"/>
    <col min="2259" max="2259" width="11.85546875" bestFit="1" customWidth="1"/>
    <col min="2260" max="2260" width="14.42578125" bestFit="1" customWidth="1"/>
    <col min="2261" max="2261" width="11.85546875" bestFit="1" customWidth="1"/>
    <col min="2262" max="2262" width="14.42578125" bestFit="1" customWidth="1"/>
    <col min="2263" max="2263" width="11.85546875" bestFit="1" customWidth="1"/>
    <col min="2264" max="2264" width="14.42578125" bestFit="1" customWidth="1"/>
    <col min="2265" max="2265" width="10.85546875" bestFit="1" customWidth="1"/>
    <col min="2266" max="2266" width="13.42578125" bestFit="1" customWidth="1"/>
    <col min="2267" max="2267" width="11.85546875" bestFit="1" customWidth="1"/>
    <col min="2268" max="2268" width="14.42578125" bestFit="1" customWidth="1"/>
    <col min="2269" max="2269" width="11.85546875" bestFit="1" customWidth="1"/>
    <col min="2270" max="2270" width="14.42578125" bestFit="1" customWidth="1"/>
    <col min="2271" max="2271" width="11.85546875" bestFit="1" customWidth="1"/>
    <col min="2272" max="2272" width="14.42578125" bestFit="1" customWidth="1"/>
    <col min="2273" max="2273" width="11.85546875" bestFit="1" customWidth="1"/>
    <col min="2274" max="2274" width="14.42578125" bestFit="1" customWidth="1"/>
    <col min="2275" max="2275" width="11.85546875" bestFit="1" customWidth="1"/>
    <col min="2276" max="2276" width="14.42578125" bestFit="1" customWidth="1"/>
    <col min="2277" max="2277" width="11.85546875" bestFit="1" customWidth="1"/>
    <col min="2278" max="2278" width="14.42578125" bestFit="1" customWidth="1"/>
    <col min="2279" max="2279" width="11.85546875" bestFit="1" customWidth="1"/>
    <col min="2280" max="2280" width="14.42578125" bestFit="1" customWidth="1"/>
    <col min="2281" max="2281" width="11.85546875" bestFit="1" customWidth="1"/>
    <col min="2282" max="2282" width="14.42578125" bestFit="1" customWidth="1"/>
    <col min="2283" max="2283" width="11.85546875" bestFit="1" customWidth="1"/>
    <col min="2284" max="2284" width="14.42578125" bestFit="1" customWidth="1"/>
    <col min="2285" max="2285" width="11.85546875" bestFit="1" customWidth="1"/>
    <col min="2286" max="2286" width="14.42578125" bestFit="1" customWidth="1"/>
    <col min="2287" max="2287" width="11.85546875" bestFit="1" customWidth="1"/>
    <col min="2288" max="2288" width="14.42578125" bestFit="1" customWidth="1"/>
    <col min="2289" max="2289" width="11.85546875" bestFit="1" customWidth="1"/>
    <col min="2290" max="2290" width="14.42578125" bestFit="1" customWidth="1"/>
    <col min="2291" max="2291" width="11.85546875" bestFit="1" customWidth="1"/>
    <col min="2292" max="2292" width="14.42578125" bestFit="1" customWidth="1"/>
    <col min="2293" max="2293" width="11.85546875" bestFit="1" customWidth="1"/>
    <col min="2294" max="2294" width="14.42578125" bestFit="1" customWidth="1"/>
    <col min="2295" max="2295" width="11.85546875" bestFit="1" customWidth="1"/>
    <col min="2296" max="2296" width="14.42578125" bestFit="1" customWidth="1"/>
    <col min="2297" max="2297" width="11.85546875" bestFit="1" customWidth="1"/>
    <col min="2298" max="2298" width="14.42578125" bestFit="1" customWidth="1"/>
    <col min="2299" max="2299" width="11.85546875" bestFit="1" customWidth="1"/>
    <col min="2300" max="2300" width="14.42578125" bestFit="1" customWidth="1"/>
    <col min="2301" max="2301" width="11.85546875" bestFit="1" customWidth="1"/>
    <col min="2302" max="2302" width="14.42578125" bestFit="1" customWidth="1"/>
    <col min="2303" max="2303" width="11.85546875" bestFit="1" customWidth="1"/>
    <col min="2304" max="2304" width="14.42578125" bestFit="1" customWidth="1"/>
    <col min="2305" max="2305" width="11.85546875" bestFit="1" customWidth="1"/>
    <col min="2306" max="2306" width="14.42578125" bestFit="1" customWidth="1"/>
    <col min="2307" max="2307" width="11.85546875" bestFit="1" customWidth="1"/>
    <col min="2308" max="2308" width="14.42578125" bestFit="1" customWidth="1"/>
    <col min="2309" max="2309" width="11.85546875" bestFit="1" customWidth="1"/>
    <col min="2310" max="2310" width="14.42578125" bestFit="1" customWidth="1"/>
    <col min="2311" max="2311" width="11.85546875" bestFit="1" customWidth="1"/>
    <col min="2312" max="2312" width="14.42578125" bestFit="1" customWidth="1"/>
    <col min="2313" max="2313" width="11.85546875" bestFit="1" customWidth="1"/>
    <col min="2314" max="2314" width="14.42578125" bestFit="1" customWidth="1"/>
    <col min="2315" max="2315" width="11.85546875" bestFit="1" customWidth="1"/>
    <col min="2316" max="2316" width="14.42578125" bestFit="1" customWidth="1"/>
    <col min="2317" max="2317" width="10.85546875" bestFit="1" customWidth="1"/>
    <col min="2318" max="2318" width="13.42578125" bestFit="1" customWidth="1"/>
    <col min="2319" max="2319" width="11.85546875" bestFit="1" customWidth="1"/>
    <col min="2320" max="2320" width="14.42578125" bestFit="1" customWidth="1"/>
    <col min="2321" max="2321" width="11.85546875" bestFit="1" customWidth="1"/>
    <col min="2322" max="2322" width="14.42578125" bestFit="1" customWidth="1"/>
    <col min="2323" max="2323" width="10.85546875" bestFit="1" customWidth="1"/>
    <col min="2324" max="2324" width="13.42578125" bestFit="1" customWidth="1"/>
    <col min="2325" max="2325" width="11.85546875" bestFit="1" customWidth="1"/>
    <col min="2326" max="2326" width="14.42578125" bestFit="1" customWidth="1"/>
    <col min="2327" max="2327" width="11.85546875" bestFit="1" customWidth="1"/>
    <col min="2328" max="2328" width="14.42578125" bestFit="1" customWidth="1"/>
    <col min="2329" max="2329" width="11.85546875" bestFit="1" customWidth="1"/>
    <col min="2330" max="2330" width="14.42578125" bestFit="1" customWidth="1"/>
    <col min="2331" max="2331" width="11.85546875" bestFit="1" customWidth="1"/>
    <col min="2332" max="2332" width="14.42578125" bestFit="1" customWidth="1"/>
    <col min="2333" max="2333" width="11.85546875" bestFit="1" customWidth="1"/>
    <col min="2334" max="2334" width="14.42578125" bestFit="1" customWidth="1"/>
    <col min="2335" max="2335" width="11.85546875" bestFit="1" customWidth="1"/>
    <col min="2336" max="2336" width="14.42578125" bestFit="1" customWidth="1"/>
    <col min="2337" max="2337" width="11.85546875" bestFit="1" customWidth="1"/>
    <col min="2338" max="2338" width="14.42578125" bestFit="1" customWidth="1"/>
    <col min="2339" max="2339" width="11.85546875" bestFit="1" customWidth="1"/>
    <col min="2340" max="2340" width="14.42578125" bestFit="1" customWidth="1"/>
    <col min="2341" max="2341" width="11.85546875" bestFit="1" customWidth="1"/>
    <col min="2342" max="2342" width="14.42578125" bestFit="1" customWidth="1"/>
    <col min="2343" max="2343" width="11.85546875" bestFit="1" customWidth="1"/>
    <col min="2344" max="2344" width="14.42578125" bestFit="1" customWidth="1"/>
    <col min="2345" max="2345" width="11.85546875" bestFit="1" customWidth="1"/>
    <col min="2346" max="2346" width="14.42578125" bestFit="1" customWidth="1"/>
    <col min="2347" max="2347" width="11.85546875" bestFit="1" customWidth="1"/>
    <col min="2348" max="2348" width="14.42578125" bestFit="1" customWidth="1"/>
    <col min="2349" max="2349" width="11.85546875" bestFit="1" customWidth="1"/>
    <col min="2350" max="2350" width="14.42578125" bestFit="1" customWidth="1"/>
    <col min="2351" max="2351" width="11.85546875" bestFit="1" customWidth="1"/>
    <col min="2352" max="2352" width="14.42578125" bestFit="1" customWidth="1"/>
    <col min="2353" max="2353" width="11.85546875" bestFit="1" customWidth="1"/>
    <col min="2354" max="2354" width="14.42578125" bestFit="1" customWidth="1"/>
    <col min="2355" max="2355" width="8.85546875" bestFit="1" customWidth="1"/>
    <col min="2356" max="2357" width="11.85546875" bestFit="1" customWidth="1"/>
    <col min="2358" max="2358" width="14.42578125" bestFit="1" customWidth="1"/>
    <col min="2359" max="2359" width="11.85546875" bestFit="1" customWidth="1"/>
    <col min="2360" max="2360" width="14.42578125" bestFit="1" customWidth="1"/>
    <col min="2361" max="2361" width="11.85546875" bestFit="1" customWidth="1"/>
    <col min="2362" max="2362" width="14.42578125" bestFit="1" customWidth="1"/>
    <col min="2363" max="2363" width="11.85546875" bestFit="1" customWidth="1"/>
    <col min="2364" max="2364" width="14.42578125" bestFit="1" customWidth="1"/>
    <col min="2365" max="2365" width="11.85546875" bestFit="1" customWidth="1"/>
    <col min="2366" max="2366" width="14.42578125" bestFit="1" customWidth="1"/>
    <col min="2367" max="2367" width="11.85546875" bestFit="1" customWidth="1"/>
    <col min="2368" max="2368" width="14.42578125" bestFit="1" customWidth="1"/>
    <col min="2369" max="2369" width="11.85546875" bestFit="1" customWidth="1"/>
    <col min="2370" max="2370" width="14.42578125" bestFit="1" customWidth="1"/>
    <col min="2371" max="2371" width="11.85546875" bestFit="1" customWidth="1"/>
    <col min="2372" max="2372" width="14.42578125" bestFit="1" customWidth="1"/>
    <col min="2373" max="2373" width="10.85546875" bestFit="1" customWidth="1"/>
    <col min="2374" max="2374" width="13.42578125" bestFit="1" customWidth="1"/>
    <col min="2375" max="2375" width="11.85546875" bestFit="1" customWidth="1"/>
    <col min="2376" max="2376" width="14.42578125" bestFit="1" customWidth="1"/>
    <col min="2377" max="2377" width="10.85546875" bestFit="1" customWidth="1"/>
    <col min="2378" max="2378" width="13.42578125" bestFit="1" customWidth="1"/>
    <col min="2379" max="2379" width="11.85546875" bestFit="1" customWidth="1"/>
    <col min="2380" max="2380" width="14.42578125" bestFit="1" customWidth="1"/>
    <col min="2381" max="2381" width="11.85546875" bestFit="1" customWidth="1"/>
    <col min="2382" max="2382" width="14.42578125" bestFit="1" customWidth="1"/>
    <col min="2383" max="2383" width="11.85546875" bestFit="1" customWidth="1"/>
    <col min="2384" max="2384" width="14.42578125" bestFit="1" customWidth="1"/>
    <col min="2385" max="2385" width="11.85546875" bestFit="1" customWidth="1"/>
    <col min="2386" max="2386" width="14.42578125" bestFit="1" customWidth="1"/>
    <col min="2387" max="2387" width="11.85546875" bestFit="1" customWidth="1"/>
    <col min="2388" max="2388" width="14.42578125" bestFit="1" customWidth="1"/>
    <col min="2389" max="2389" width="11.85546875" bestFit="1" customWidth="1"/>
    <col min="2390" max="2390" width="14.42578125" bestFit="1" customWidth="1"/>
    <col min="2391" max="2391" width="11.85546875" bestFit="1" customWidth="1"/>
    <col min="2392" max="2392" width="14.42578125" bestFit="1" customWidth="1"/>
    <col min="2393" max="2393" width="11.85546875" bestFit="1" customWidth="1"/>
    <col min="2394" max="2394" width="14.42578125" bestFit="1" customWidth="1"/>
    <col min="2395" max="2395" width="11.85546875" bestFit="1" customWidth="1"/>
    <col min="2396" max="2396" width="14.42578125" bestFit="1" customWidth="1"/>
    <col min="2397" max="2397" width="11.85546875" bestFit="1" customWidth="1"/>
    <col min="2398" max="2398" width="14.42578125" bestFit="1" customWidth="1"/>
    <col min="2399" max="2399" width="11.85546875" bestFit="1" customWidth="1"/>
    <col min="2400" max="2400" width="14.42578125" bestFit="1" customWidth="1"/>
    <col min="2401" max="2401" width="8.85546875" bestFit="1" customWidth="1"/>
    <col min="2402" max="2403" width="11.85546875" bestFit="1" customWidth="1"/>
    <col min="2404" max="2404" width="14.42578125" bestFit="1" customWidth="1"/>
    <col min="2405" max="2405" width="11.85546875" bestFit="1" customWidth="1"/>
    <col min="2406" max="2406" width="14.42578125" bestFit="1" customWidth="1"/>
    <col min="2407" max="2407" width="10.85546875" bestFit="1" customWidth="1"/>
    <col min="2408" max="2408" width="13.42578125" bestFit="1" customWidth="1"/>
    <col min="2409" max="2409" width="11.85546875" bestFit="1" customWidth="1"/>
    <col min="2410" max="2410" width="14.42578125" bestFit="1" customWidth="1"/>
    <col min="2411" max="2411" width="11.85546875" bestFit="1" customWidth="1"/>
    <col min="2412" max="2412" width="14.42578125" bestFit="1" customWidth="1"/>
    <col min="2413" max="2413" width="11.85546875" bestFit="1" customWidth="1"/>
    <col min="2414" max="2414" width="14.42578125" bestFit="1" customWidth="1"/>
    <col min="2415" max="2415" width="11.85546875" bestFit="1" customWidth="1"/>
    <col min="2416" max="2416" width="14.42578125" bestFit="1" customWidth="1"/>
    <col min="2417" max="2417" width="11.85546875" bestFit="1" customWidth="1"/>
    <col min="2418" max="2418" width="14.42578125" bestFit="1" customWidth="1"/>
    <col min="2419" max="2419" width="11.85546875" bestFit="1" customWidth="1"/>
    <col min="2420" max="2420" width="14.42578125" bestFit="1" customWidth="1"/>
    <col min="2421" max="2421" width="10.85546875" bestFit="1" customWidth="1"/>
    <col min="2422" max="2422" width="13.42578125" bestFit="1" customWidth="1"/>
    <col min="2423" max="2423" width="11.85546875" bestFit="1" customWidth="1"/>
    <col min="2424" max="2424" width="14.42578125" bestFit="1" customWidth="1"/>
    <col min="2425" max="2425" width="11.85546875" bestFit="1" customWidth="1"/>
    <col min="2426" max="2426" width="14.42578125" bestFit="1" customWidth="1"/>
    <col min="2427" max="2427" width="11.85546875" bestFit="1" customWidth="1"/>
    <col min="2428" max="2428" width="14.42578125" bestFit="1" customWidth="1"/>
    <col min="2429" max="2429" width="11.85546875" bestFit="1" customWidth="1"/>
    <col min="2430" max="2430" width="14.42578125" bestFit="1" customWidth="1"/>
    <col min="2431" max="2431" width="11.85546875" bestFit="1" customWidth="1"/>
    <col min="2432" max="2432" width="14.42578125" bestFit="1" customWidth="1"/>
    <col min="2433" max="2433" width="11.85546875" bestFit="1" customWidth="1"/>
    <col min="2434" max="2434" width="14.42578125" bestFit="1" customWidth="1"/>
    <col min="2435" max="2435" width="11.85546875" bestFit="1" customWidth="1"/>
    <col min="2436" max="2436" width="14.42578125" bestFit="1" customWidth="1"/>
    <col min="2437" max="2437" width="11.85546875" bestFit="1" customWidth="1"/>
    <col min="2438" max="2438" width="14.42578125" bestFit="1" customWidth="1"/>
    <col min="2439" max="2439" width="11.85546875" bestFit="1" customWidth="1"/>
    <col min="2440" max="2440" width="14.42578125" bestFit="1" customWidth="1"/>
    <col min="2441" max="2441" width="11.85546875" bestFit="1" customWidth="1"/>
    <col min="2442" max="2442" width="14.42578125" bestFit="1" customWidth="1"/>
    <col min="2443" max="2443" width="11.85546875" bestFit="1" customWidth="1"/>
    <col min="2444" max="2444" width="14.42578125" bestFit="1" customWidth="1"/>
    <col min="2445" max="2445" width="11.85546875" bestFit="1" customWidth="1"/>
    <col min="2446" max="2446" width="14.42578125" bestFit="1" customWidth="1"/>
    <col min="2447" max="2447" width="11.85546875" bestFit="1" customWidth="1"/>
    <col min="2448" max="2448" width="14.42578125" bestFit="1" customWidth="1"/>
    <col min="2449" max="2449" width="11.85546875" bestFit="1" customWidth="1"/>
    <col min="2450" max="2450" width="14.42578125" bestFit="1" customWidth="1"/>
    <col min="2451" max="2451" width="11.85546875" bestFit="1" customWidth="1"/>
    <col min="2452" max="2452" width="14.42578125" bestFit="1" customWidth="1"/>
    <col min="2453" max="2453" width="11.85546875" bestFit="1" customWidth="1"/>
    <col min="2454" max="2454" width="14.42578125" bestFit="1" customWidth="1"/>
    <col min="2455" max="2455" width="11.85546875" bestFit="1" customWidth="1"/>
    <col min="2456" max="2456" width="14.42578125" bestFit="1" customWidth="1"/>
    <col min="2457" max="2457" width="11.85546875" bestFit="1" customWidth="1"/>
    <col min="2458" max="2458" width="14.42578125" bestFit="1" customWidth="1"/>
    <col min="2459" max="2459" width="11.85546875" bestFit="1" customWidth="1"/>
    <col min="2460" max="2460" width="14.42578125" bestFit="1" customWidth="1"/>
    <col min="2461" max="2461" width="11.85546875" bestFit="1" customWidth="1"/>
    <col min="2462" max="2462" width="14.42578125" bestFit="1" customWidth="1"/>
    <col min="2463" max="2463" width="11.85546875" bestFit="1" customWidth="1"/>
    <col min="2464" max="2464" width="14.42578125" bestFit="1" customWidth="1"/>
    <col min="2465" max="2465" width="11.85546875" bestFit="1" customWidth="1"/>
    <col min="2466" max="2466" width="14.42578125" bestFit="1" customWidth="1"/>
    <col min="2467" max="2467" width="11.85546875" bestFit="1" customWidth="1"/>
    <col min="2468" max="2468" width="14.42578125" bestFit="1" customWidth="1"/>
    <col min="2469" max="2469" width="11.85546875" bestFit="1" customWidth="1"/>
    <col min="2470" max="2470" width="14.42578125" bestFit="1" customWidth="1"/>
    <col min="2471" max="2471" width="11.85546875" bestFit="1" customWidth="1"/>
    <col min="2472" max="2472" width="14.42578125" bestFit="1" customWidth="1"/>
    <col min="2473" max="2473" width="11.85546875" bestFit="1" customWidth="1"/>
    <col min="2474" max="2474" width="14.42578125" bestFit="1" customWidth="1"/>
    <col min="2475" max="2475" width="11.85546875" bestFit="1" customWidth="1"/>
    <col min="2476" max="2476" width="14.42578125" bestFit="1" customWidth="1"/>
    <col min="2477" max="2477" width="11.85546875" bestFit="1" customWidth="1"/>
    <col min="2478" max="2478" width="14.42578125" bestFit="1" customWidth="1"/>
    <col min="2479" max="2479" width="10.85546875" bestFit="1" customWidth="1"/>
    <col min="2480" max="2480" width="13.42578125" bestFit="1" customWidth="1"/>
    <col min="2481" max="2481" width="11.85546875" bestFit="1" customWidth="1"/>
    <col min="2482" max="2482" width="14.42578125" bestFit="1" customWidth="1"/>
    <col min="2483" max="2483" width="11.85546875" bestFit="1" customWidth="1"/>
    <col min="2484" max="2484" width="14.42578125" bestFit="1" customWidth="1"/>
    <col min="2485" max="2485" width="11.85546875" bestFit="1" customWidth="1"/>
    <col min="2486" max="2486" width="14.42578125" bestFit="1" customWidth="1"/>
    <col min="2487" max="2487" width="11.85546875" bestFit="1" customWidth="1"/>
    <col min="2488" max="2488" width="14.42578125" bestFit="1" customWidth="1"/>
    <col min="2489" max="2489" width="11.85546875" bestFit="1" customWidth="1"/>
    <col min="2490" max="2490" width="14.42578125" bestFit="1" customWidth="1"/>
    <col min="2491" max="2491" width="11.85546875" bestFit="1" customWidth="1"/>
    <col min="2492" max="2492" width="14.42578125" bestFit="1" customWidth="1"/>
    <col min="2493" max="2493" width="11.85546875" bestFit="1" customWidth="1"/>
    <col min="2494" max="2494" width="14.42578125" bestFit="1" customWidth="1"/>
    <col min="2495" max="2495" width="11.85546875" bestFit="1" customWidth="1"/>
    <col min="2496" max="2496" width="14.42578125" bestFit="1" customWidth="1"/>
    <col min="2497" max="2497" width="8.85546875" bestFit="1" customWidth="1"/>
    <col min="2498" max="2499" width="11.85546875" bestFit="1" customWidth="1"/>
    <col min="2500" max="2500" width="14.42578125" bestFit="1" customWidth="1"/>
    <col min="2501" max="2501" width="11.85546875" bestFit="1" customWidth="1"/>
    <col min="2502" max="2502" width="14.42578125" bestFit="1" customWidth="1"/>
    <col min="2503" max="2503" width="11.85546875" bestFit="1" customWidth="1"/>
    <col min="2504" max="2504" width="14.42578125" bestFit="1" customWidth="1"/>
    <col min="2505" max="2505" width="11.85546875" bestFit="1" customWidth="1"/>
    <col min="2506" max="2506" width="14.42578125" bestFit="1" customWidth="1"/>
    <col min="2507" max="2507" width="11.85546875" bestFit="1" customWidth="1"/>
    <col min="2508" max="2508" width="14.42578125" bestFit="1" customWidth="1"/>
    <col min="2509" max="2509" width="11.85546875" bestFit="1" customWidth="1"/>
    <col min="2510" max="2510" width="14.42578125" bestFit="1" customWidth="1"/>
    <col min="2511" max="2511" width="11.85546875" bestFit="1" customWidth="1"/>
    <col min="2512" max="2512" width="14.42578125" bestFit="1" customWidth="1"/>
    <col min="2513" max="2513" width="11.85546875" bestFit="1" customWidth="1"/>
    <col min="2514" max="2514" width="14.42578125" bestFit="1" customWidth="1"/>
    <col min="2515" max="2515" width="11.85546875" bestFit="1" customWidth="1"/>
    <col min="2516" max="2516" width="14.42578125" bestFit="1" customWidth="1"/>
    <col min="2517" max="2517" width="11.85546875" bestFit="1" customWidth="1"/>
    <col min="2518" max="2518" width="14.42578125" bestFit="1" customWidth="1"/>
    <col min="2519" max="2519" width="11.85546875" bestFit="1" customWidth="1"/>
    <col min="2520" max="2520" width="14.42578125" bestFit="1" customWidth="1"/>
    <col min="2521" max="2521" width="11.85546875" bestFit="1" customWidth="1"/>
    <col min="2522" max="2522" width="14.42578125" bestFit="1" customWidth="1"/>
    <col min="2523" max="2523" width="11.85546875" bestFit="1" customWidth="1"/>
    <col min="2524" max="2524" width="14.42578125" bestFit="1" customWidth="1"/>
    <col min="2525" max="2525" width="10.85546875" bestFit="1" customWidth="1"/>
    <col min="2526" max="2526" width="13.42578125" bestFit="1" customWidth="1"/>
    <col min="2527" max="2527" width="11.85546875" bestFit="1" customWidth="1"/>
    <col min="2528" max="2528" width="14.42578125" bestFit="1" customWidth="1"/>
    <col min="2529" max="2529" width="10.85546875" bestFit="1" customWidth="1"/>
    <col min="2530" max="2530" width="13.42578125" bestFit="1" customWidth="1"/>
    <col min="2531" max="2531" width="11.85546875" bestFit="1" customWidth="1"/>
    <col min="2532" max="2532" width="14.42578125" bestFit="1" customWidth="1"/>
    <col min="2533" max="2533" width="11.85546875" bestFit="1" customWidth="1"/>
    <col min="2534" max="2534" width="14.42578125" bestFit="1" customWidth="1"/>
    <col min="2535" max="2535" width="11.85546875" bestFit="1" customWidth="1"/>
    <col min="2536" max="2536" width="14.42578125" bestFit="1" customWidth="1"/>
    <col min="2537" max="2537" width="11.85546875" bestFit="1" customWidth="1"/>
    <col min="2538" max="2538" width="14.42578125" bestFit="1" customWidth="1"/>
    <col min="2539" max="2539" width="11.85546875" bestFit="1" customWidth="1"/>
    <col min="2540" max="2540" width="14.42578125" bestFit="1" customWidth="1"/>
    <col min="2541" max="2541" width="11.85546875" bestFit="1" customWidth="1"/>
    <col min="2542" max="2542" width="14.42578125" bestFit="1" customWidth="1"/>
    <col min="2543" max="2543" width="11.85546875" bestFit="1" customWidth="1"/>
    <col min="2544" max="2544" width="14.42578125" bestFit="1" customWidth="1"/>
    <col min="2545" max="2545" width="11.85546875" bestFit="1" customWidth="1"/>
    <col min="2546" max="2546" width="14.42578125" bestFit="1" customWidth="1"/>
    <col min="2547" max="2547" width="11.85546875" bestFit="1" customWidth="1"/>
    <col min="2548" max="2548" width="14.42578125" bestFit="1" customWidth="1"/>
    <col min="2549" max="2549" width="11.85546875" bestFit="1" customWidth="1"/>
    <col min="2550" max="2550" width="14.42578125" bestFit="1" customWidth="1"/>
    <col min="2551" max="2551" width="11.85546875" bestFit="1" customWidth="1"/>
    <col min="2552" max="2552" width="14.42578125" bestFit="1" customWidth="1"/>
    <col min="2553" max="2553" width="11.85546875" bestFit="1" customWidth="1"/>
    <col min="2554" max="2554" width="14.42578125" bestFit="1" customWidth="1"/>
    <col min="2555" max="2555" width="11.85546875" bestFit="1" customWidth="1"/>
    <col min="2556" max="2556" width="14.42578125" bestFit="1" customWidth="1"/>
    <col min="2557" max="2557" width="11.85546875" bestFit="1" customWidth="1"/>
    <col min="2558" max="2558" width="14.42578125" bestFit="1" customWidth="1"/>
    <col min="2559" max="2559" width="11.85546875" bestFit="1" customWidth="1"/>
    <col min="2560" max="2560" width="14.42578125" bestFit="1" customWidth="1"/>
    <col min="2561" max="2561" width="11.85546875" bestFit="1" customWidth="1"/>
    <col min="2562" max="2562" width="14.42578125" bestFit="1" customWidth="1"/>
    <col min="2563" max="2563" width="11.85546875" bestFit="1" customWidth="1"/>
    <col min="2564" max="2564" width="14.42578125" bestFit="1" customWidth="1"/>
    <col min="2565" max="2565" width="10.85546875" bestFit="1" customWidth="1"/>
    <col min="2566" max="2566" width="13.42578125" bestFit="1" customWidth="1"/>
    <col min="2567" max="2567" width="11.85546875" bestFit="1" customWidth="1"/>
    <col min="2568" max="2568" width="14.42578125" bestFit="1" customWidth="1"/>
    <col min="2569" max="2569" width="11.85546875" bestFit="1" customWidth="1"/>
    <col min="2570" max="2570" width="14.42578125" bestFit="1" customWidth="1"/>
    <col min="2571" max="2571" width="11.85546875" bestFit="1" customWidth="1"/>
    <col min="2572" max="2572" width="14.42578125" bestFit="1" customWidth="1"/>
    <col min="2573" max="2573" width="11.85546875" bestFit="1" customWidth="1"/>
    <col min="2574" max="2574" width="14.42578125" bestFit="1" customWidth="1"/>
    <col min="2575" max="2575" width="11.85546875" bestFit="1" customWidth="1"/>
    <col min="2576" max="2576" width="14.42578125" bestFit="1" customWidth="1"/>
    <col min="2577" max="2577" width="11.85546875" bestFit="1" customWidth="1"/>
    <col min="2578" max="2578" width="14.42578125" bestFit="1" customWidth="1"/>
    <col min="2579" max="2579" width="11.85546875" bestFit="1" customWidth="1"/>
    <col min="2580" max="2580" width="14.42578125" bestFit="1" customWidth="1"/>
    <col min="2581" max="2581" width="11.85546875" bestFit="1" customWidth="1"/>
    <col min="2582" max="2582" width="14.42578125" bestFit="1" customWidth="1"/>
    <col min="2583" max="2583" width="11.85546875" bestFit="1" customWidth="1"/>
    <col min="2584" max="2584" width="14.42578125" bestFit="1" customWidth="1"/>
    <col min="2585" max="2585" width="11.85546875" bestFit="1" customWidth="1"/>
    <col min="2586" max="2586" width="14.42578125" bestFit="1" customWidth="1"/>
    <col min="2587" max="2587" width="11.85546875" bestFit="1" customWidth="1"/>
    <col min="2588" max="2588" width="14.42578125" bestFit="1" customWidth="1"/>
    <col min="2589" max="2589" width="11.85546875" bestFit="1" customWidth="1"/>
    <col min="2590" max="2590" width="14.42578125" bestFit="1" customWidth="1"/>
    <col min="2591" max="2591" width="11.85546875" bestFit="1" customWidth="1"/>
    <col min="2592" max="2592" width="14.42578125" bestFit="1" customWidth="1"/>
    <col min="2593" max="2593" width="11.85546875" bestFit="1" customWidth="1"/>
    <col min="2594" max="2594" width="14.42578125" bestFit="1" customWidth="1"/>
    <col min="2595" max="2595" width="11.85546875" bestFit="1" customWidth="1"/>
    <col min="2596" max="2596" width="14.42578125" bestFit="1" customWidth="1"/>
    <col min="2597" max="2597" width="10.85546875" bestFit="1" customWidth="1"/>
    <col min="2598" max="2598" width="13.42578125" bestFit="1" customWidth="1"/>
    <col min="2599" max="2599" width="11.85546875" bestFit="1" customWidth="1"/>
    <col min="2600" max="2600" width="14.42578125" bestFit="1" customWidth="1"/>
    <col min="2601" max="2601" width="11.85546875" bestFit="1" customWidth="1"/>
    <col min="2602" max="2602" width="14.42578125" bestFit="1" customWidth="1"/>
    <col min="2603" max="2603" width="11.85546875" bestFit="1" customWidth="1"/>
    <col min="2604" max="2604" width="14.42578125" bestFit="1" customWidth="1"/>
    <col min="2605" max="2605" width="11.85546875" bestFit="1" customWidth="1"/>
    <col min="2606" max="2606" width="14.42578125" bestFit="1" customWidth="1"/>
    <col min="2607" max="2607" width="11.85546875" bestFit="1" customWidth="1"/>
    <col min="2608" max="2608" width="14.42578125" bestFit="1" customWidth="1"/>
    <col min="2609" max="2609" width="11.85546875" bestFit="1" customWidth="1"/>
    <col min="2610" max="2610" width="14.42578125" bestFit="1" customWidth="1"/>
    <col min="2611" max="2611" width="11.85546875" bestFit="1" customWidth="1"/>
    <col min="2612" max="2612" width="14.42578125" bestFit="1" customWidth="1"/>
    <col min="2613" max="2613" width="11.85546875" bestFit="1" customWidth="1"/>
    <col min="2614" max="2614" width="14.42578125" bestFit="1" customWidth="1"/>
    <col min="2615" max="2615" width="11.85546875" bestFit="1" customWidth="1"/>
    <col min="2616" max="2616" width="14.42578125" bestFit="1" customWidth="1"/>
    <col min="2617" max="2617" width="11.85546875" bestFit="1" customWidth="1"/>
    <col min="2618" max="2618" width="14.42578125" bestFit="1" customWidth="1"/>
    <col min="2619" max="2619" width="11.85546875" bestFit="1" customWidth="1"/>
    <col min="2620" max="2620" width="14.42578125" bestFit="1" customWidth="1"/>
    <col min="2621" max="2621" width="11.85546875" bestFit="1" customWidth="1"/>
    <col min="2622" max="2622" width="14.42578125" bestFit="1" customWidth="1"/>
    <col min="2623" max="2623" width="11.85546875" bestFit="1" customWidth="1"/>
    <col min="2624" max="2624" width="14.42578125" bestFit="1" customWidth="1"/>
    <col min="2625" max="2625" width="11.85546875" bestFit="1" customWidth="1"/>
    <col min="2626" max="2626" width="14.42578125" bestFit="1" customWidth="1"/>
    <col min="2627" max="2627" width="11.85546875" bestFit="1" customWidth="1"/>
    <col min="2628" max="2628" width="14.42578125" bestFit="1" customWidth="1"/>
    <col min="2629" max="2629" width="11.85546875" bestFit="1" customWidth="1"/>
    <col min="2630" max="2630" width="14.42578125" bestFit="1" customWidth="1"/>
    <col min="2631" max="2631" width="11.85546875" bestFit="1" customWidth="1"/>
    <col min="2632" max="2632" width="14.42578125" bestFit="1" customWidth="1"/>
    <col min="2633" max="2633" width="11.85546875" bestFit="1" customWidth="1"/>
    <col min="2634" max="2634" width="14.42578125" bestFit="1" customWidth="1"/>
    <col min="2635" max="2635" width="11.85546875" bestFit="1" customWidth="1"/>
    <col min="2636" max="2636" width="14.42578125" bestFit="1" customWidth="1"/>
    <col min="2637" max="2637" width="10.85546875" bestFit="1" customWidth="1"/>
    <col min="2638" max="2638" width="13.42578125" bestFit="1" customWidth="1"/>
    <col min="2639" max="2639" width="11.85546875" bestFit="1" customWidth="1"/>
    <col min="2640" max="2640" width="14.42578125" bestFit="1" customWidth="1"/>
    <col min="2641" max="2641" width="11.85546875" bestFit="1" customWidth="1"/>
    <col min="2642" max="2642" width="14.42578125" bestFit="1" customWidth="1"/>
    <col min="2643" max="2643" width="11.85546875" bestFit="1" customWidth="1"/>
    <col min="2644" max="2644" width="14.42578125" bestFit="1" customWidth="1"/>
    <col min="2645" max="2645" width="11.85546875" bestFit="1" customWidth="1"/>
    <col min="2646" max="2646" width="14.42578125" bestFit="1" customWidth="1"/>
    <col min="2647" max="2647" width="10.85546875" bestFit="1" customWidth="1"/>
    <col min="2648" max="2648" width="13.42578125" bestFit="1" customWidth="1"/>
    <col min="2649" max="2649" width="11.85546875" bestFit="1" customWidth="1"/>
    <col min="2650" max="2650" width="14.42578125" bestFit="1" customWidth="1"/>
    <col min="2651" max="2651" width="11.85546875" bestFit="1" customWidth="1"/>
    <col min="2652" max="2652" width="14.42578125" bestFit="1" customWidth="1"/>
    <col min="2653" max="2653" width="11.85546875" bestFit="1" customWidth="1"/>
    <col min="2654" max="2654" width="14.42578125" bestFit="1" customWidth="1"/>
    <col min="2655" max="2655" width="11.85546875" bestFit="1" customWidth="1"/>
    <col min="2656" max="2656" width="14.42578125" bestFit="1" customWidth="1"/>
    <col min="2657" max="2657" width="11.85546875" bestFit="1" customWidth="1"/>
    <col min="2658" max="2658" width="14.42578125" bestFit="1" customWidth="1"/>
    <col min="2659" max="2659" width="11.85546875" bestFit="1" customWidth="1"/>
    <col min="2660" max="2660" width="14.42578125" bestFit="1" customWidth="1"/>
    <col min="2661" max="2661" width="11.85546875" bestFit="1" customWidth="1"/>
    <col min="2662" max="2662" width="14.42578125" bestFit="1" customWidth="1"/>
    <col min="2663" max="2663" width="11.85546875" bestFit="1" customWidth="1"/>
    <col min="2664" max="2664" width="14.42578125" bestFit="1" customWidth="1"/>
    <col min="2665" max="2665" width="11.85546875" bestFit="1" customWidth="1"/>
    <col min="2666" max="2666" width="14.42578125" bestFit="1" customWidth="1"/>
    <col min="2667" max="2667" width="11.85546875" bestFit="1" customWidth="1"/>
    <col min="2668" max="2668" width="14.42578125" bestFit="1" customWidth="1"/>
    <col min="2669" max="2669" width="11.85546875" bestFit="1" customWidth="1"/>
    <col min="2670" max="2670" width="14.42578125" bestFit="1" customWidth="1"/>
    <col min="2671" max="2671" width="11.85546875" bestFit="1" customWidth="1"/>
    <col min="2672" max="2672" width="14.42578125" bestFit="1" customWidth="1"/>
    <col min="2673" max="2673" width="11.85546875" bestFit="1" customWidth="1"/>
    <col min="2674" max="2674" width="14.42578125" bestFit="1" customWidth="1"/>
    <col min="2675" max="2675" width="11.85546875" bestFit="1" customWidth="1"/>
    <col min="2676" max="2676" width="14.42578125" bestFit="1" customWidth="1"/>
    <col min="2677" max="2677" width="10.85546875" bestFit="1" customWidth="1"/>
    <col min="2678" max="2678" width="13.42578125" bestFit="1" customWidth="1"/>
    <col min="2679" max="2679" width="11.85546875" bestFit="1" customWidth="1"/>
    <col min="2680" max="2680" width="14.42578125" bestFit="1" customWidth="1"/>
    <col min="2681" max="2681" width="11.85546875" bestFit="1" customWidth="1"/>
    <col min="2682" max="2682" width="14.42578125" bestFit="1" customWidth="1"/>
    <col min="2683" max="2683" width="11.85546875" bestFit="1" customWidth="1"/>
    <col min="2684" max="2684" width="14.42578125" bestFit="1" customWidth="1"/>
    <col min="2685" max="2685" width="11.85546875" bestFit="1" customWidth="1"/>
    <col min="2686" max="2686" width="14.42578125" bestFit="1" customWidth="1"/>
    <col min="2687" max="2687" width="11.85546875" bestFit="1" customWidth="1"/>
    <col min="2688" max="2688" width="14.42578125" bestFit="1" customWidth="1"/>
    <col min="2689" max="2689" width="11.85546875" bestFit="1" customWidth="1"/>
    <col min="2690" max="2690" width="14.42578125" bestFit="1" customWidth="1"/>
    <col min="2691" max="2691" width="11.85546875" bestFit="1" customWidth="1"/>
    <col min="2692" max="2692" width="14.42578125" bestFit="1" customWidth="1"/>
    <col min="2693" max="2693" width="10.85546875" bestFit="1" customWidth="1"/>
    <col min="2694" max="2694" width="13.42578125" bestFit="1" customWidth="1"/>
    <col min="2695" max="2695" width="10.85546875" bestFit="1" customWidth="1"/>
    <col min="2696" max="2696" width="13.42578125" bestFit="1" customWidth="1"/>
    <col min="2697" max="2697" width="10.85546875" bestFit="1" customWidth="1"/>
    <col min="2698" max="2698" width="13.42578125" bestFit="1" customWidth="1"/>
    <col min="2699" max="2699" width="10.85546875" bestFit="1" customWidth="1"/>
    <col min="2700" max="2700" width="13.42578125" bestFit="1" customWidth="1"/>
    <col min="2701" max="2701" width="11.85546875" bestFit="1" customWidth="1"/>
    <col min="2702" max="2702" width="14.42578125" bestFit="1" customWidth="1"/>
    <col min="2703" max="2703" width="11.85546875" bestFit="1" customWidth="1"/>
    <col min="2704" max="2704" width="14.42578125" bestFit="1" customWidth="1"/>
    <col min="2705" max="2705" width="11.85546875" bestFit="1" customWidth="1"/>
    <col min="2706" max="2706" width="14.42578125" bestFit="1" customWidth="1"/>
    <col min="2707" max="2707" width="11.85546875" bestFit="1" customWidth="1"/>
    <col min="2708" max="2708" width="14.42578125" bestFit="1" customWidth="1"/>
    <col min="2709" max="2709" width="11.85546875" bestFit="1" customWidth="1"/>
    <col min="2710" max="2710" width="14.42578125" bestFit="1" customWidth="1"/>
    <col min="2711" max="2711" width="11.85546875" bestFit="1" customWidth="1"/>
    <col min="2712" max="2712" width="14.42578125" bestFit="1" customWidth="1"/>
    <col min="2713" max="2713" width="11.85546875" bestFit="1" customWidth="1"/>
    <col min="2714" max="2714" width="14.42578125" bestFit="1" customWidth="1"/>
    <col min="2715" max="2715" width="11.85546875" bestFit="1" customWidth="1"/>
    <col min="2716" max="2716" width="14.42578125" bestFit="1" customWidth="1"/>
    <col min="2717" max="2717" width="11.85546875" bestFit="1" customWidth="1"/>
    <col min="2718" max="2718" width="14.42578125" bestFit="1" customWidth="1"/>
    <col min="2719" max="2719" width="11.85546875" bestFit="1" customWidth="1"/>
    <col min="2720" max="2720" width="14.42578125" bestFit="1" customWidth="1"/>
    <col min="2721" max="2721" width="11.85546875" bestFit="1" customWidth="1"/>
    <col min="2722" max="2722" width="14.42578125" bestFit="1" customWidth="1"/>
    <col min="2723" max="2723" width="11.85546875" bestFit="1" customWidth="1"/>
    <col min="2724" max="2724" width="14.42578125" bestFit="1" customWidth="1"/>
    <col min="2725" max="2725" width="11.85546875" bestFit="1" customWidth="1"/>
    <col min="2726" max="2726" width="14.42578125" bestFit="1" customWidth="1"/>
    <col min="2727" max="2727" width="11.85546875" bestFit="1" customWidth="1"/>
    <col min="2728" max="2728" width="14.42578125" bestFit="1" customWidth="1"/>
    <col min="2729" max="2729" width="11.85546875" bestFit="1" customWidth="1"/>
    <col min="2730" max="2730" width="14.42578125" bestFit="1" customWidth="1"/>
    <col min="2731" max="2731" width="11.85546875" bestFit="1" customWidth="1"/>
    <col min="2732" max="2732" width="14.42578125" bestFit="1" customWidth="1"/>
    <col min="2733" max="2733" width="11.85546875" bestFit="1" customWidth="1"/>
    <col min="2734" max="2734" width="14.42578125" bestFit="1" customWidth="1"/>
    <col min="2735" max="2735" width="10.85546875" bestFit="1" customWidth="1"/>
    <col min="2736" max="2736" width="13.42578125" bestFit="1" customWidth="1"/>
    <col min="2737" max="2737" width="11.85546875" bestFit="1" customWidth="1"/>
    <col min="2738" max="2738" width="14.42578125" bestFit="1" customWidth="1"/>
    <col min="2739" max="2739" width="11.85546875" bestFit="1" customWidth="1"/>
    <col min="2740" max="2740" width="14.42578125" bestFit="1" customWidth="1"/>
    <col min="2741" max="2741" width="11.85546875" bestFit="1" customWidth="1"/>
    <col min="2742" max="2742" width="14.42578125" bestFit="1" customWidth="1"/>
    <col min="2743" max="2743" width="11.85546875" bestFit="1" customWidth="1"/>
    <col min="2744" max="2744" width="14.42578125" bestFit="1" customWidth="1"/>
    <col min="2745" max="2745" width="11.85546875" bestFit="1" customWidth="1"/>
    <col min="2746" max="2746" width="14.42578125" bestFit="1" customWidth="1"/>
    <col min="2747" max="2747" width="11.85546875" bestFit="1" customWidth="1"/>
    <col min="2748" max="2748" width="14.42578125" bestFit="1" customWidth="1"/>
    <col min="2749" max="2749" width="11.85546875" bestFit="1" customWidth="1"/>
    <col min="2750" max="2750" width="14.42578125" bestFit="1" customWidth="1"/>
    <col min="2751" max="2751" width="11.85546875" bestFit="1" customWidth="1"/>
    <col min="2752" max="2752" width="14.42578125" bestFit="1" customWidth="1"/>
    <col min="2753" max="2753" width="11.85546875" bestFit="1" customWidth="1"/>
    <col min="2754" max="2754" width="14.42578125" bestFit="1" customWidth="1"/>
    <col min="2755" max="2755" width="11.85546875" bestFit="1" customWidth="1"/>
    <col min="2756" max="2756" width="14.42578125" bestFit="1" customWidth="1"/>
    <col min="2757" max="2757" width="11.85546875" bestFit="1" customWidth="1"/>
    <col min="2758" max="2758" width="14.42578125" bestFit="1" customWidth="1"/>
    <col min="2759" max="2759" width="11.85546875" bestFit="1" customWidth="1"/>
    <col min="2760" max="2760" width="14.42578125" bestFit="1" customWidth="1"/>
    <col min="2761" max="2761" width="11.85546875" bestFit="1" customWidth="1"/>
    <col min="2762" max="2762" width="14.42578125" bestFit="1" customWidth="1"/>
    <col min="2763" max="2763" width="11.85546875" bestFit="1" customWidth="1"/>
    <col min="2764" max="2764" width="14.42578125" bestFit="1" customWidth="1"/>
    <col min="2765" max="2765" width="11.85546875" bestFit="1" customWidth="1"/>
    <col min="2766" max="2766" width="14.42578125" bestFit="1" customWidth="1"/>
    <col min="2767" max="2767" width="11.85546875" bestFit="1" customWidth="1"/>
    <col min="2768" max="2768" width="14.42578125" bestFit="1" customWidth="1"/>
    <col min="2769" max="2769" width="11.85546875" bestFit="1" customWidth="1"/>
    <col min="2770" max="2770" width="14.42578125" bestFit="1" customWidth="1"/>
    <col min="2771" max="2771" width="11.85546875" bestFit="1" customWidth="1"/>
    <col min="2772" max="2772" width="14.42578125" bestFit="1" customWidth="1"/>
    <col min="2773" max="2773" width="11.85546875" bestFit="1" customWidth="1"/>
    <col min="2774" max="2774" width="14.42578125" bestFit="1" customWidth="1"/>
    <col min="2775" max="2775" width="10.85546875" bestFit="1" customWidth="1"/>
    <col min="2776" max="2776" width="13.42578125" bestFit="1" customWidth="1"/>
    <col min="2777" max="2777" width="11.85546875" bestFit="1" customWidth="1"/>
    <col min="2778" max="2778" width="14.42578125" bestFit="1" customWidth="1"/>
    <col min="2779" max="2779" width="11.85546875" bestFit="1" customWidth="1"/>
    <col min="2780" max="2780" width="14.42578125" bestFit="1" customWidth="1"/>
    <col min="2781" max="2781" width="11.85546875" bestFit="1" customWidth="1"/>
    <col min="2782" max="2782" width="14.42578125" bestFit="1" customWidth="1"/>
    <col min="2783" max="2783" width="11.85546875" bestFit="1" customWidth="1"/>
    <col min="2784" max="2784" width="14.42578125" bestFit="1" customWidth="1"/>
    <col min="2785" max="2785" width="11.85546875" bestFit="1" customWidth="1"/>
    <col min="2786" max="2786" width="14.42578125" bestFit="1" customWidth="1"/>
    <col min="2787" max="2787" width="11.85546875" bestFit="1" customWidth="1"/>
    <col min="2788" max="2788" width="14.42578125" bestFit="1" customWidth="1"/>
    <col min="2789" max="2789" width="11.85546875" bestFit="1" customWidth="1"/>
    <col min="2790" max="2790" width="14.42578125" bestFit="1" customWidth="1"/>
    <col min="2791" max="2791" width="11.85546875" bestFit="1" customWidth="1"/>
    <col min="2792" max="2792" width="14.42578125" bestFit="1" customWidth="1"/>
    <col min="2793" max="2793" width="11.85546875" bestFit="1" customWidth="1"/>
    <col min="2794" max="2794" width="14.42578125" bestFit="1" customWidth="1"/>
    <col min="2795" max="2795" width="11.85546875" bestFit="1" customWidth="1"/>
    <col min="2796" max="2796" width="14.42578125" bestFit="1" customWidth="1"/>
    <col min="2797" max="2797" width="11.85546875" bestFit="1" customWidth="1"/>
    <col min="2798" max="2798" width="14.42578125" bestFit="1" customWidth="1"/>
    <col min="2799" max="2799" width="11.85546875" bestFit="1" customWidth="1"/>
    <col min="2800" max="2800" width="14.42578125" bestFit="1" customWidth="1"/>
    <col min="2801" max="2801" width="11.85546875" bestFit="1" customWidth="1"/>
    <col min="2802" max="2802" width="14.42578125" bestFit="1" customWidth="1"/>
    <col min="2803" max="2803" width="11.85546875" bestFit="1" customWidth="1"/>
    <col min="2804" max="2804" width="14.42578125" bestFit="1" customWidth="1"/>
    <col min="2805" max="2805" width="11.85546875" bestFit="1" customWidth="1"/>
    <col min="2806" max="2806" width="14.42578125" bestFit="1" customWidth="1"/>
    <col min="2807" max="2807" width="11.85546875" bestFit="1" customWidth="1"/>
    <col min="2808" max="2808" width="14.42578125" bestFit="1" customWidth="1"/>
    <col min="2809" max="2809" width="11.85546875" bestFit="1" customWidth="1"/>
    <col min="2810" max="2810" width="14.42578125" bestFit="1" customWidth="1"/>
    <col min="2811" max="2811" width="11.85546875" bestFit="1" customWidth="1"/>
    <col min="2812" max="2812" width="14.42578125" bestFit="1" customWidth="1"/>
    <col min="2813" max="2813" width="11.85546875" bestFit="1" customWidth="1"/>
    <col min="2814" max="2814" width="14.42578125" bestFit="1" customWidth="1"/>
    <col min="2815" max="2815" width="11.85546875" bestFit="1" customWidth="1"/>
    <col min="2816" max="2816" width="14.42578125" bestFit="1" customWidth="1"/>
    <col min="2817" max="2817" width="11.85546875" bestFit="1" customWidth="1"/>
    <col min="2818" max="2818" width="14.42578125" bestFit="1" customWidth="1"/>
    <col min="2819" max="2819" width="10.85546875" bestFit="1" customWidth="1"/>
    <col min="2820" max="2820" width="13.42578125" bestFit="1" customWidth="1"/>
    <col min="2821" max="2821" width="11.85546875" bestFit="1" customWidth="1"/>
    <col min="2822" max="2822" width="14.42578125" bestFit="1" customWidth="1"/>
    <col min="2823" max="2823" width="11.85546875" bestFit="1" customWidth="1"/>
    <col min="2824" max="2824" width="14.42578125" bestFit="1" customWidth="1"/>
    <col min="2825" max="2825" width="11.85546875" bestFit="1" customWidth="1"/>
    <col min="2826" max="2826" width="14.42578125" bestFit="1" customWidth="1"/>
    <col min="2827" max="2827" width="11.85546875" bestFit="1" customWidth="1"/>
    <col min="2828" max="2828" width="14.42578125" bestFit="1" customWidth="1"/>
    <col min="2829" max="2829" width="11.85546875" bestFit="1" customWidth="1"/>
    <col min="2830" max="2830" width="14.42578125" bestFit="1" customWidth="1"/>
    <col min="2831" max="2831" width="11.85546875" bestFit="1" customWidth="1"/>
    <col min="2832" max="2832" width="14.42578125" bestFit="1" customWidth="1"/>
    <col min="2833" max="2833" width="10.85546875" bestFit="1" customWidth="1"/>
    <col min="2834" max="2834" width="13.42578125" bestFit="1" customWidth="1"/>
    <col min="2835" max="2835" width="11.85546875" bestFit="1" customWidth="1"/>
    <col min="2836" max="2836" width="14.42578125" bestFit="1" customWidth="1"/>
    <col min="2837" max="2837" width="11.85546875" bestFit="1" customWidth="1"/>
    <col min="2838" max="2838" width="14.42578125" bestFit="1" customWidth="1"/>
    <col min="2839" max="2839" width="11.85546875" bestFit="1" customWidth="1"/>
    <col min="2840" max="2840" width="14.42578125" bestFit="1" customWidth="1"/>
    <col min="2841" max="2841" width="11.85546875" bestFit="1" customWidth="1"/>
    <col min="2842" max="2842" width="14.42578125" bestFit="1" customWidth="1"/>
    <col min="2843" max="2843" width="8.85546875" bestFit="1" customWidth="1"/>
    <col min="2844" max="2845" width="11.85546875" bestFit="1" customWidth="1"/>
    <col min="2846" max="2846" width="14.42578125" bestFit="1" customWidth="1"/>
    <col min="2847" max="2847" width="11.85546875" bestFit="1" customWidth="1"/>
    <col min="2848" max="2848" width="14.42578125" bestFit="1" customWidth="1"/>
    <col min="2849" max="2849" width="10.85546875" bestFit="1" customWidth="1"/>
    <col min="2850" max="2850" width="13.42578125" bestFit="1" customWidth="1"/>
    <col min="2851" max="2851" width="11.85546875" bestFit="1" customWidth="1"/>
    <col min="2852" max="2852" width="14.42578125" bestFit="1" customWidth="1"/>
    <col min="2853" max="2853" width="11.85546875" bestFit="1" customWidth="1"/>
    <col min="2854" max="2854" width="14.42578125" bestFit="1" customWidth="1"/>
    <col min="2855" max="2855" width="11.85546875" bestFit="1" customWidth="1"/>
    <col min="2856" max="2856" width="14.42578125" bestFit="1" customWidth="1"/>
    <col min="2857" max="2857" width="11.85546875" bestFit="1" customWidth="1"/>
    <col min="2858" max="2858" width="14.42578125" bestFit="1" customWidth="1"/>
    <col min="2859" max="2859" width="10.85546875" bestFit="1" customWidth="1"/>
    <col min="2860" max="2860" width="13.42578125" bestFit="1" customWidth="1"/>
    <col min="2861" max="2861" width="11.85546875" bestFit="1" customWidth="1"/>
    <col min="2862" max="2862" width="14.42578125" bestFit="1" customWidth="1"/>
    <col min="2863" max="2863" width="11.85546875" bestFit="1" customWidth="1"/>
    <col min="2864" max="2864" width="14.42578125" bestFit="1" customWidth="1"/>
    <col min="2865" max="2865" width="11.85546875" bestFit="1" customWidth="1"/>
    <col min="2866" max="2866" width="14.42578125" bestFit="1" customWidth="1"/>
    <col min="2867" max="2867" width="11.85546875" bestFit="1" customWidth="1"/>
    <col min="2868" max="2868" width="14.42578125" bestFit="1" customWidth="1"/>
    <col min="2869" max="2869" width="11.85546875" bestFit="1" customWidth="1"/>
    <col min="2870" max="2870" width="14.42578125" bestFit="1" customWidth="1"/>
    <col min="2871" max="2871" width="11.85546875" bestFit="1" customWidth="1"/>
    <col min="2872" max="2872" width="14.42578125" bestFit="1" customWidth="1"/>
    <col min="2873" max="2873" width="10.85546875" bestFit="1" customWidth="1"/>
    <col min="2874" max="2874" width="13.42578125" bestFit="1" customWidth="1"/>
    <col min="2875" max="2875" width="11.85546875" bestFit="1" customWidth="1"/>
    <col min="2876" max="2876" width="14.42578125" bestFit="1" customWidth="1"/>
    <col min="2877" max="2877" width="11.85546875" bestFit="1" customWidth="1"/>
    <col min="2878" max="2878" width="14.42578125" bestFit="1" customWidth="1"/>
    <col min="2879" max="2879" width="11.85546875" bestFit="1" customWidth="1"/>
    <col min="2880" max="2880" width="14.42578125" bestFit="1" customWidth="1"/>
    <col min="2881" max="2881" width="11.85546875" bestFit="1" customWidth="1"/>
    <col min="2882" max="2882" width="14.42578125" bestFit="1" customWidth="1"/>
    <col min="2883" max="2883" width="11.85546875" bestFit="1" customWidth="1"/>
    <col min="2884" max="2884" width="14.42578125" bestFit="1" customWidth="1"/>
    <col min="2885" max="2885" width="11.85546875" bestFit="1" customWidth="1"/>
    <col min="2886" max="2886" width="14.42578125" bestFit="1" customWidth="1"/>
    <col min="2887" max="2887" width="11.85546875" bestFit="1" customWidth="1"/>
    <col min="2888" max="2888" width="14.42578125" bestFit="1" customWidth="1"/>
    <col min="2889" max="2889" width="11.85546875" bestFit="1" customWidth="1"/>
    <col min="2890" max="2890" width="14.42578125" bestFit="1" customWidth="1"/>
    <col min="2891" max="2891" width="11.85546875" bestFit="1" customWidth="1"/>
    <col min="2892" max="2892" width="14.42578125" bestFit="1" customWidth="1"/>
    <col min="2893" max="2893" width="11.85546875" bestFit="1" customWidth="1"/>
    <col min="2894" max="2894" width="14.42578125" bestFit="1" customWidth="1"/>
    <col min="2895" max="2895" width="11.85546875" bestFit="1" customWidth="1"/>
    <col min="2896" max="2896" width="14.42578125" bestFit="1" customWidth="1"/>
    <col min="2897" max="2897" width="11.85546875" bestFit="1" customWidth="1"/>
    <col min="2898" max="2898" width="14.42578125" bestFit="1" customWidth="1"/>
    <col min="2899" max="2899" width="12.85546875" bestFit="1" customWidth="1"/>
    <col min="2900" max="2900" width="15.42578125" bestFit="1" customWidth="1"/>
    <col min="2901" max="2901" width="12.85546875" bestFit="1" customWidth="1"/>
    <col min="2902" max="2902" width="15.42578125" bestFit="1" customWidth="1"/>
    <col min="2903" max="2903" width="12.85546875" bestFit="1" customWidth="1"/>
    <col min="2904" max="2904" width="15.42578125" bestFit="1" customWidth="1"/>
    <col min="2905" max="2905" width="12.85546875" bestFit="1" customWidth="1"/>
    <col min="2906" max="2906" width="15.42578125" bestFit="1" customWidth="1"/>
    <col min="2907" max="2907" width="12.85546875" bestFit="1" customWidth="1"/>
    <col min="2908" max="2908" width="15.42578125" bestFit="1" customWidth="1"/>
    <col min="2909" max="2909" width="12.85546875" bestFit="1" customWidth="1"/>
    <col min="2910" max="2910" width="15.42578125" bestFit="1" customWidth="1"/>
    <col min="2911" max="2911" width="12.85546875" bestFit="1" customWidth="1"/>
    <col min="2912" max="2912" width="15.42578125" bestFit="1" customWidth="1"/>
    <col min="2913" max="2913" width="12.85546875" bestFit="1" customWidth="1"/>
    <col min="2914" max="2914" width="15.42578125" bestFit="1" customWidth="1"/>
    <col min="2915" max="2915" width="12.85546875" bestFit="1" customWidth="1"/>
    <col min="2916" max="2916" width="15.42578125" bestFit="1" customWidth="1"/>
    <col min="2917" max="2917" width="12.85546875" bestFit="1" customWidth="1"/>
    <col min="2918" max="2918" width="15.42578125" bestFit="1" customWidth="1"/>
    <col min="2919" max="2919" width="12.85546875" bestFit="1" customWidth="1"/>
    <col min="2920" max="2920" width="15.42578125" bestFit="1" customWidth="1"/>
    <col min="2921" max="2921" width="12.85546875" bestFit="1" customWidth="1"/>
    <col min="2922" max="2922" width="15.42578125" bestFit="1" customWidth="1"/>
    <col min="2923" max="2923" width="12.85546875" bestFit="1" customWidth="1"/>
    <col min="2924" max="2924" width="15.42578125" bestFit="1" customWidth="1"/>
    <col min="2925" max="2925" width="12.85546875" bestFit="1" customWidth="1"/>
    <col min="2926" max="2926" width="15.42578125" bestFit="1" customWidth="1"/>
    <col min="2927" max="2927" width="12.85546875" bestFit="1" customWidth="1"/>
    <col min="2928" max="2928" width="15.42578125" bestFit="1" customWidth="1"/>
    <col min="2929" max="2929" width="12.85546875" bestFit="1" customWidth="1"/>
    <col min="2930" max="2930" width="15.42578125" bestFit="1" customWidth="1"/>
    <col min="2931" max="2931" width="12.85546875" bestFit="1" customWidth="1"/>
    <col min="2932" max="2932" width="15.42578125" bestFit="1" customWidth="1"/>
    <col min="2933" max="2933" width="12.85546875" bestFit="1" customWidth="1"/>
    <col min="2934" max="2934" width="15.42578125" bestFit="1" customWidth="1"/>
    <col min="2935" max="2935" width="12.85546875" bestFit="1" customWidth="1"/>
    <col min="2936" max="2936" width="15.42578125" bestFit="1" customWidth="1"/>
    <col min="2937" max="2937" width="12.85546875" bestFit="1" customWidth="1"/>
    <col min="2938" max="2938" width="15.42578125" bestFit="1" customWidth="1"/>
    <col min="2939" max="2939" width="12.85546875" bestFit="1" customWidth="1"/>
    <col min="2940" max="2940" width="15.42578125" bestFit="1" customWidth="1"/>
    <col min="2941" max="2941" width="12.85546875" bestFit="1" customWidth="1"/>
    <col min="2942" max="2942" width="15.42578125" bestFit="1" customWidth="1"/>
    <col min="2943" max="2943" width="12.85546875" bestFit="1" customWidth="1"/>
    <col min="2944" max="2944" width="15.42578125" bestFit="1" customWidth="1"/>
    <col min="2945" max="2945" width="12.85546875" bestFit="1" customWidth="1"/>
    <col min="2946" max="2946" width="15.42578125" bestFit="1" customWidth="1"/>
    <col min="2947" max="2947" width="12.85546875" bestFit="1" customWidth="1"/>
    <col min="2948" max="2948" width="15.42578125" bestFit="1" customWidth="1"/>
    <col min="2949" max="2949" width="9.85546875" bestFit="1" customWidth="1"/>
    <col min="2950" max="2951" width="12.85546875" bestFit="1" customWidth="1"/>
    <col min="2952" max="2952" width="15.42578125" bestFit="1" customWidth="1"/>
    <col min="2953" max="2953" width="12.85546875" bestFit="1" customWidth="1"/>
    <col min="2954" max="2954" width="15.42578125" bestFit="1" customWidth="1"/>
    <col min="2955" max="2955" width="12.85546875" bestFit="1" customWidth="1"/>
    <col min="2956" max="2956" width="15.42578125" bestFit="1" customWidth="1"/>
    <col min="2957" max="2957" width="12.85546875" bestFit="1" customWidth="1"/>
    <col min="2958" max="2958" width="15.42578125" bestFit="1" customWidth="1"/>
    <col min="2959" max="2959" width="12.85546875" bestFit="1" customWidth="1"/>
    <col min="2960" max="2960" width="15.42578125" bestFit="1" customWidth="1"/>
    <col min="2961" max="2961" width="12.85546875" bestFit="1" customWidth="1"/>
    <col min="2962" max="2962" width="15.42578125" bestFit="1" customWidth="1"/>
    <col min="2963" max="2963" width="12.85546875" bestFit="1" customWidth="1"/>
    <col min="2964" max="2964" width="15.42578125" bestFit="1" customWidth="1"/>
    <col min="2965" max="2965" width="12.85546875" bestFit="1" customWidth="1"/>
    <col min="2966" max="2966" width="15.42578125" bestFit="1" customWidth="1"/>
    <col min="2967" max="2967" width="12.85546875" bestFit="1" customWidth="1"/>
    <col min="2968" max="2968" width="15.42578125" bestFit="1" customWidth="1"/>
    <col min="2969" max="2969" width="11.85546875" bestFit="1" customWidth="1"/>
    <col min="2970" max="2970" width="14.42578125" bestFit="1" customWidth="1"/>
    <col min="2971" max="2971" width="12.85546875" bestFit="1" customWidth="1"/>
    <col min="2972" max="2972" width="15.42578125" bestFit="1" customWidth="1"/>
    <col min="2973" max="2973" width="12.85546875" bestFit="1" customWidth="1"/>
    <col min="2974" max="2974" width="15.42578125" bestFit="1" customWidth="1"/>
    <col min="2975" max="2975" width="12.85546875" bestFit="1" customWidth="1"/>
    <col min="2976" max="2976" width="15.42578125" bestFit="1" customWidth="1"/>
    <col min="2977" max="2977" width="12.85546875" bestFit="1" customWidth="1"/>
    <col min="2978" max="2978" width="15.42578125" bestFit="1" customWidth="1"/>
    <col min="2979" max="2979" width="12.85546875" bestFit="1" customWidth="1"/>
    <col min="2980" max="2980" width="15.42578125" bestFit="1" customWidth="1"/>
    <col min="2981" max="2981" width="12.85546875" bestFit="1" customWidth="1"/>
    <col min="2982" max="2982" width="15.42578125" bestFit="1" customWidth="1"/>
    <col min="2983" max="2983" width="12.85546875" bestFit="1" customWidth="1"/>
    <col min="2984" max="2984" width="15.42578125" bestFit="1" customWidth="1"/>
    <col min="2985" max="2985" width="12.85546875" bestFit="1" customWidth="1"/>
    <col min="2986" max="2986" width="15.42578125" bestFit="1" customWidth="1"/>
    <col min="2987" max="2987" width="12.85546875" bestFit="1" customWidth="1"/>
    <col min="2988" max="2988" width="15.42578125" bestFit="1" customWidth="1"/>
    <col min="2989" max="2989" width="12.85546875" bestFit="1" customWidth="1"/>
    <col min="2990" max="2990" width="15.42578125" bestFit="1" customWidth="1"/>
    <col min="2991" max="2991" width="12.85546875" bestFit="1" customWidth="1"/>
    <col min="2992" max="2992" width="15.42578125" bestFit="1" customWidth="1"/>
    <col min="2993" max="2993" width="12.85546875" bestFit="1" customWidth="1"/>
    <col min="2994" max="2994" width="15.42578125" bestFit="1" customWidth="1"/>
    <col min="2995" max="2995" width="12.85546875" bestFit="1" customWidth="1"/>
    <col min="2996" max="2996" width="15.42578125" bestFit="1" customWidth="1"/>
    <col min="2997" max="2997" width="12.85546875" bestFit="1" customWidth="1"/>
    <col min="2998" max="2998" width="15.42578125" bestFit="1" customWidth="1"/>
    <col min="2999" max="2999" width="12.85546875" bestFit="1" customWidth="1"/>
    <col min="3000" max="3000" width="15.42578125" bestFit="1" customWidth="1"/>
    <col min="3001" max="3001" width="12.85546875" bestFit="1" customWidth="1"/>
    <col min="3002" max="3002" width="15.42578125" bestFit="1" customWidth="1"/>
    <col min="3003" max="3003" width="11.85546875" bestFit="1" customWidth="1"/>
    <col min="3004" max="3004" width="14.42578125" bestFit="1" customWidth="1"/>
    <col min="3005" max="3005" width="12.85546875" bestFit="1" customWidth="1"/>
    <col min="3006" max="3006" width="15.42578125" bestFit="1" customWidth="1"/>
    <col min="3007" max="3007" width="11.85546875" bestFit="1" customWidth="1"/>
    <col min="3008" max="3008" width="14.42578125" bestFit="1" customWidth="1"/>
    <col min="3009" max="3009" width="12.85546875" bestFit="1" customWidth="1"/>
    <col min="3010" max="3010" width="15.42578125" bestFit="1" customWidth="1"/>
    <col min="3011" max="3011" width="11.85546875" bestFit="1" customWidth="1"/>
    <col min="3012" max="3012" width="14.42578125" bestFit="1" customWidth="1"/>
    <col min="3013" max="3013" width="12.85546875" bestFit="1" customWidth="1"/>
    <col min="3014" max="3014" width="15.42578125" bestFit="1" customWidth="1"/>
    <col min="3015" max="3015" width="12.85546875" bestFit="1" customWidth="1"/>
    <col min="3016" max="3016" width="15.42578125" bestFit="1" customWidth="1"/>
    <col min="3017" max="3017" width="12.85546875" bestFit="1" customWidth="1"/>
    <col min="3018" max="3018" width="15.42578125" bestFit="1" customWidth="1"/>
    <col min="3019" max="3019" width="12.85546875" bestFit="1" customWidth="1"/>
    <col min="3020" max="3020" width="15.42578125" bestFit="1" customWidth="1"/>
    <col min="3021" max="3021" width="12.85546875" bestFit="1" customWidth="1"/>
    <col min="3022" max="3022" width="15.42578125" bestFit="1" customWidth="1"/>
    <col min="3023" max="3023" width="12.85546875" bestFit="1" customWidth="1"/>
    <col min="3024" max="3024" width="15.42578125" bestFit="1" customWidth="1"/>
    <col min="3025" max="3025" width="12.85546875" bestFit="1" customWidth="1"/>
    <col min="3026" max="3026" width="15.42578125" bestFit="1" customWidth="1"/>
    <col min="3027" max="3027" width="12.85546875" bestFit="1" customWidth="1"/>
    <col min="3028" max="3028" width="15.42578125" bestFit="1" customWidth="1"/>
    <col min="3029" max="3029" width="11.85546875" bestFit="1" customWidth="1"/>
    <col min="3030" max="3030" width="14.42578125" bestFit="1" customWidth="1"/>
    <col min="3031" max="3031" width="12.85546875" bestFit="1" customWidth="1"/>
    <col min="3032" max="3032" width="15.42578125" bestFit="1" customWidth="1"/>
    <col min="3033" max="3033" width="12.85546875" bestFit="1" customWidth="1"/>
    <col min="3034" max="3034" width="15.42578125" bestFit="1" customWidth="1"/>
    <col min="3035" max="3035" width="12.85546875" bestFit="1" customWidth="1"/>
    <col min="3036" max="3036" width="15.42578125" bestFit="1" customWidth="1"/>
    <col min="3037" max="3037" width="12.85546875" bestFit="1" customWidth="1"/>
    <col min="3038" max="3038" width="15.42578125" bestFit="1" customWidth="1"/>
    <col min="3039" max="3039" width="12.85546875" bestFit="1" customWidth="1"/>
    <col min="3040" max="3040" width="15.42578125" bestFit="1" customWidth="1"/>
    <col min="3041" max="3041" width="12.85546875" bestFit="1" customWidth="1"/>
    <col min="3042" max="3042" width="15.42578125" bestFit="1" customWidth="1"/>
    <col min="3043" max="3043" width="12.85546875" bestFit="1" customWidth="1"/>
    <col min="3044" max="3044" width="15.42578125" bestFit="1" customWidth="1"/>
    <col min="3045" max="3045" width="12.85546875" bestFit="1" customWidth="1"/>
    <col min="3046" max="3046" width="15.42578125" bestFit="1" customWidth="1"/>
    <col min="3047" max="3047" width="12.85546875" bestFit="1" customWidth="1"/>
    <col min="3048" max="3048" width="15.42578125" bestFit="1" customWidth="1"/>
    <col min="3049" max="3049" width="12.85546875" bestFit="1" customWidth="1"/>
    <col min="3050" max="3050" width="15.42578125" bestFit="1" customWidth="1"/>
    <col min="3051" max="3051" width="12.85546875" bestFit="1" customWidth="1"/>
    <col min="3052" max="3052" width="15.42578125" bestFit="1" customWidth="1"/>
    <col min="3053" max="3053" width="12.85546875" bestFit="1" customWidth="1"/>
    <col min="3054" max="3054" width="15.42578125" bestFit="1" customWidth="1"/>
    <col min="3055" max="3055" width="12.85546875" bestFit="1" customWidth="1"/>
    <col min="3056" max="3056" width="15.42578125" bestFit="1" customWidth="1"/>
    <col min="3057" max="3057" width="12.85546875" bestFit="1" customWidth="1"/>
    <col min="3058" max="3058" width="15.42578125" bestFit="1" customWidth="1"/>
    <col min="3059" max="3059" width="12.85546875" bestFit="1" customWidth="1"/>
    <col min="3060" max="3060" width="15.42578125" bestFit="1" customWidth="1"/>
    <col min="3061" max="3061" width="12.85546875" bestFit="1" customWidth="1"/>
    <col min="3062" max="3062" width="15.42578125" bestFit="1" customWidth="1"/>
    <col min="3063" max="3063" width="12.85546875" bestFit="1" customWidth="1"/>
    <col min="3064" max="3064" width="15.42578125" bestFit="1" customWidth="1"/>
    <col min="3065" max="3065" width="12.85546875" bestFit="1" customWidth="1"/>
    <col min="3066" max="3066" width="15.42578125" bestFit="1" customWidth="1"/>
    <col min="3067" max="3067" width="12.85546875" bestFit="1" customWidth="1"/>
    <col min="3068" max="3068" width="15.42578125" bestFit="1" customWidth="1"/>
    <col min="3069" max="3069" width="12.85546875" bestFit="1" customWidth="1"/>
    <col min="3070" max="3070" width="15.42578125" bestFit="1" customWidth="1"/>
    <col min="3071" max="3071" width="11.85546875" bestFit="1" customWidth="1"/>
    <col min="3072" max="3072" width="14.42578125" bestFit="1" customWidth="1"/>
    <col min="3073" max="3073" width="11.85546875" bestFit="1" customWidth="1"/>
    <col min="3074" max="3074" width="14.42578125" bestFit="1" customWidth="1"/>
    <col min="3075" max="3075" width="11.85546875" bestFit="1" customWidth="1"/>
    <col min="3076" max="3076" width="14.42578125" bestFit="1" customWidth="1"/>
    <col min="3077" max="3077" width="12.85546875" bestFit="1" customWidth="1"/>
    <col min="3078" max="3078" width="15.42578125" bestFit="1" customWidth="1"/>
    <col min="3079" max="3079" width="12.85546875" bestFit="1" customWidth="1"/>
    <col min="3080" max="3080" width="15.42578125" bestFit="1" customWidth="1"/>
    <col min="3081" max="3081" width="11.85546875" bestFit="1" customWidth="1"/>
    <col min="3082" max="3082" width="14.42578125" bestFit="1" customWidth="1"/>
    <col min="3083" max="3083" width="12.85546875" bestFit="1" customWidth="1"/>
    <col min="3084" max="3084" width="15.42578125" bestFit="1" customWidth="1"/>
    <col min="3085" max="3085" width="12.85546875" bestFit="1" customWidth="1"/>
    <col min="3086" max="3086" width="15.42578125" bestFit="1" customWidth="1"/>
    <col min="3087" max="3087" width="12.85546875" bestFit="1" customWidth="1"/>
    <col min="3088" max="3088" width="15.42578125" bestFit="1" customWidth="1"/>
    <col min="3089" max="3089" width="12.85546875" bestFit="1" customWidth="1"/>
    <col min="3090" max="3090" width="15.42578125" bestFit="1" customWidth="1"/>
    <col min="3091" max="3091" width="12.85546875" bestFit="1" customWidth="1"/>
    <col min="3092" max="3092" width="15.42578125" bestFit="1" customWidth="1"/>
    <col min="3093" max="3093" width="12.85546875" bestFit="1" customWidth="1"/>
    <col min="3094" max="3094" width="15.42578125" bestFit="1" customWidth="1"/>
    <col min="3095" max="3095" width="12.85546875" bestFit="1" customWidth="1"/>
    <col min="3096" max="3096" width="15.42578125" bestFit="1" customWidth="1"/>
    <col min="3097" max="3097" width="12.85546875" bestFit="1" customWidth="1"/>
    <col min="3098" max="3098" width="15.42578125" bestFit="1" customWidth="1"/>
    <col min="3099" max="3099" width="12.85546875" bestFit="1" customWidth="1"/>
    <col min="3100" max="3100" width="15.42578125" bestFit="1" customWidth="1"/>
    <col min="3101" max="3101" width="12.85546875" bestFit="1" customWidth="1"/>
    <col min="3102" max="3102" width="15.42578125" bestFit="1" customWidth="1"/>
    <col min="3103" max="3103" width="12.85546875" bestFit="1" customWidth="1"/>
    <col min="3104" max="3104" width="15.42578125" bestFit="1" customWidth="1"/>
    <col min="3105" max="3105" width="12.85546875" bestFit="1" customWidth="1"/>
    <col min="3106" max="3106" width="15.42578125" bestFit="1" customWidth="1"/>
    <col min="3107" max="3107" width="12.85546875" bestFit="1" customWidth="1"/>
    <col min="3108" max="3108" width="15.42578125" bestFit="1" customWidth="1"/>
    <col min="3109" max="3109" width="12.85546875" bestFit="1" customWidth="1"/>
    <col min="3110" max="3110" width="15.42578125" bestFit="1" customWidth="1"/>
    <col min="3111" max="3111" width="12.85546875" bestFit="1" customWidth="1"/>
    <col min="3112" max="3112" width="15.42578125" bestFit="1" customWidth="1"/>
    <col min="3113" max="3113" width="12.85546875" bestFit="1" customWidth="1"/>
    <col min="3114" max="3114" width="15.42578125" bestFit="1" customWidth="1"/>
    <col min="3115" max="3115" width="12.85546875" bestFit="1" customWidth="1"/>
    <col min="3116" max="3116" width="15.42578125" bestFit="1" customWidth="1"/>
    <col min="3117" max="3117" width="12.85546875" bestFit="1" customWidth="1"/>
    <col min="3118" max="3118" width="15.42578125" bestFit="1" customWidth="1"/>
    <col min="3119" max="3119" width="12.85546875" bestFit="1" customWidth="1"/>
    <col min="3120" max="3120" width="15.42578125" bestFit="1" customWidth="1"/>
    <col min="3121" max="3121" width="12.85546875" bestFit="1" customWidth="1"/>
    <col min="3122" max="3122" width="15.42578125" bestFit="1" customWidth="1"/>
    <col min="3123" max="3123" width="12.85546875" bestFit="1" customWidth="1"/>
    <col min="3124" max="3124" width="15.42578125" bestFit="1" customWidth="1"/>
    <col min="3125" max="3125" width="11.85546875" bestFit="1" customWidth="1"/>
    <col min="3126" max="3126" width="14.42578125" bestFit="1" customWidth="1"/>
    <col min="3127" max="3127" width="12.85546875" bestFit="1" customWidth="1"/>
    <col min="3128" max="3128" width="15.42578125" bestFit="1" customWidth="1"/>
    <col min="3129" max="3129" width="12.85546875" bestFit="1" customWidth="1"/>
    <col min="3130" max="3130" width="15.42578125" bestFit="1" customWidth="1"/>
    <col min="3131" max="3131" width="12.85546875" bestFit="1" customWidth="1"/>
    <col min="3132" max="3132" width="15.42578125" bestFit="1" customWidth="1"/>
    <col min="3133" max="3133" width="12.85546875" bestFit="1" customWidth="1"/>
    <col min="3134" max="3134" width="15.42578125" bestFit="1" customWidth="1"/>
    <col min="3135" max="3135" width="12.85546875" bestFit="1" customWidth="1"/>
    <col min="3136" max="3136" width="15.42578125" bestFit="1" customWidth="1"/>
    <col min="3137" max="3137" width="12.85546875" bestFit="1" customWidth="1"/>
    <col min="3138" max="3138" width="15.42578125" bestFit="1" customWidth="1"/>
    <col min="3139" max="3139" width="12.85546875" bestFit="1" customWidth="1"/>
    <col min="3140" max="3140" width="15.42578125" bestFit="1" customWidth="1"/>
    <col min="3141" max="3141" width="12.85546875" bestFit="1" customWidth="1"/>
    <col min="3142" max="3142" width="15.42578125" bestFit="1" customWidth="1"/>
    <col min="3143" max="3143" width="12.85546875" bestFit="1" customWidth="1"/>
    <col min="3144" max="3144" width="15.42578125" bestFit="1" customWidth="1"/>
    <col min="3145" max="3145" width="12.85546875" bestFit="1" customWidth="1"/>
    <col min="3146" max="3146" width="15.42578125" bestFit="1" customWidth="1"/>
    <col min="3147" max="3147" width="12.85546875" bestFit="1" customWidth="1"/>
    <col min="3148" max="3148" width="15.42578125" bestFit="1" customWidth="1"/>
    <col min="3149" max="3149" width="12.85546875" bestFit="1" customWidth="1"/>
    <col min="3150" max="3150" width="15.42578125" bestFit="1" customWidth="1"/>
    <col min="3151" max="3151" width="12.85546875" bestFit="1" customWidth="1"/>
    <col min="3152" max="3152" width="15.42578125" bestFit="1" customWidth="1"/>
    <col min="3153" max="3153" width="12.85546875" bestFit="1" customWidth="1"/>
    <col min="3154" max="3154" width="15.42578125" bestFit="1" customWidth="1"/>
    <col min="3155" max="3155" width="12.85546875" bestFit="1" customWidth="1"/>
    <col min="3156" max="3156" width="15.42578125" bestFit="1" customWidth="1"/>
    <col min="3157" max="3157" width="12.85546875" bestFit="1" customWidth="1"/>
    <col min="3158" max="3158" width="15.42578125" bestFit="1" customWidth="1"/>
    <col min="3159" max="3159" width="12.85546875" bestFit="1" customWidth="1"/>
    <col min="3160" max="3160" width="15.42578125" bestFit="1" customWidth="1"/>
    <col min="3161" max="3161" width="12.85546875" bestFit="1" customWidth="1"/>
    <col min="3162" max="3162" width="15.42578125" bestFit="1" customWidth="1"/>
    <col min="3163" max="3163" width="9.85546875" bestFit="1" customWidth="1"/>
    <col min="3164" max="3165" width="12.85546875" bestFit="1" customWidth="1"/>
    <col min="3166" max="3166" width="15.42578125" bestFit="1" customWidth="1"/>
    <col min="3167" max="3167" width="11.85546875" bestFit="1" customWidth="1"/>
    <col min="3168" max="3168" width="14.42578125" bestFit="1" customWidth="1"/>
    <col min="3169" max="3169" width="12.85546875" bestFit="1" customWidth="1"/>
    <col min="3170" max="3170" width="15.42578125" bestFit="1" customWidth="1"/>
    <col min="3171" max="3171" width="12.85546875" bestFit="1" customWidth="1"/>
    <col min="3172" max="3172" width="15.42578125" bestFit="1" customWidth="1"/>
    <col min="3173" max="3173" width="12.85546875" bestFit="1" customWidth="1"/>
    <col min="3174" max="3174" width="15.42578125" bestFit="1" customWidth="1"/>
    <col min="3175" max="3175" width="12.85546875" bestFit="1" customWidth="1"/>
    <col min="3176" max="3176" width="15.42578125" bestFit="1" customWidth="1"/>
    <col min="3177" max="3177" width="12.85546875" bestFit="1" customWidth="1"/>
    <col min="3178" max="3178" width="15.42578125" bestFit="1" customWidth="1"/>
    <col min="3179" max="3179" width="12.85546875" bestFit="1" customWidth="1"/>
    <col min="3180" max="3180" width="15.42578125" bestFit="1" customWidth="1"/>
    <col min="3181" max="3181" width="11.85546875" bestFit="1" customWidth="1"/>
    <col min="3182" max="3182" width="14.42578125" bestFit="1" customWidth="1"/>
    <col min="3183" max="3183" width="12.85546875" bestFit="1" customWidth="1"/>
    <col min="3184" max="3184" width="15.42578125" bestFit="1" customWidth="1"/>
    <col min="3185" max="3185" width="11.85546875" bestFit="1" customWidth="1"/>
    <col min="3186" max="3186" width="14.42578125" bestFit="1" customWidth="1"/>
    <col min="3187" max="3187" width="12.85546875" bestFit="1" customWidth="1"/>
    <col min="3188" max="3188" width="15.42578125" bestFit="1" customWidth="1"/>
    <col min="3189" max="3189" width="12.85546875" bestFit="1" customWidth="1"/>
    <col min="3190" max="3190" width="15.42578125" bestFit="1" customWidth="1"/>
    <col min="3191" max="3191" width="12.85546875" bestFit="1" customWidth="1"/>
    <col min="3192" max="3192" width="15.42578125" bestFit="1" customWidth="1"/>
    <col min="3193" max="3193" width="12.85546875" bestFit="1" customWidth="1"/>
    <col min="3194" max="3194" width="15.42578125" bestFit="1" customWidth="1"/>
    <col min="3195" max="3195" width="12.85546875" bestFit="1" customWidth="1"/>
    <col min="3196" max="3196" width="15.42578125" bestFit="1" customWidth="1"/>
    <col min="3197" max="3197" width="11.85546875" bestFit="1" customWidth="1"/>
    <col min="3198" max="3198" width="14.42578125" bestFit="1" customWidth="1"/>
    <col min="3199" max="3199" width="12.85546875" bestFit="1" customWidth="1"/>
    <col min="3200" max="3200" width="15.42578125" bestFit="1" customWidth="1"/>
    <col min="3201" max="3201" width="12.85546875" bestFit="1" customWidth="1"/>
    <col min="3202" max="3202" width="15.42578125" bestFit="1" customWidth="1"/>
    <col min="3203" max="3203" width="11.85546875" bestFit="1" customWidth="1"/>
    <col min="3204" max="3204" width="14.42578125" bestFit="1" customWidth="1"/>
    <col min="3205" max="3205" width="12.85546875" bestFit="1" customWidth="1"/>
    <col min="3206" max="3206" width="15.42578125" bestFit="1" customWidth="1"/>
    <col min="3207" max="3207" width="12.85546875" bestFit="1" customWidth="1"/>
    <col min="3208" max="3208" width="15.42578125" bestFit="1" customWidth="1"/>
    <col min="3209" max="3209" width="11.85546875" bestFit="1" customWidth="1"/>
    <col min="3210" max="3210" width="14.42578125" bestFit="1" customWidth="1"/>
    <col min="3211" max="3211" width="12.85546875" bestFit="1" customWidth="1"/>
    <col min="3212" max="3212" width="15.42578125" bestFit="1" customWidth="1"/>
    <col min="3213" max="3213" width="11.85546875" bestFit="1" customWidth="1"/>
    <col min="3214" max="3214" width="14.42578125" bestFit="1" customWidth="1"/>
    <col min="3215" max="3215" width="12.85546875" bestFit="1" customWidth="1"/>
    <col min="3216" max="3216" width="15.42578125" bestFit="1" customWidth="1"/>
    <col min="3217" max="3217" width="12.85546875" bestFit="1" customWidth="1"/>
    <col min="3218" max="3218" width="15.42578125" bestFit="1" customWidth="1"/>
    <col min="3219" max="3219" width="12.85546875" bestFit="1" customWidth="1"/>
    <col min="3220" max="3220" width="15.42578125" bestFit="1" customWidth="1"/>
    <col min="3221" max="3221" width="12.85546875" bestFit="1" customWidth="1"/>
    <col min="3222" max="3222" width="15.42578125" bestFit="1" customWidth="1"/>
    <col min="3223" max="3223" width="11.85546875" bestFit="1" customWidth="1"/>
    <col min="3224" max="3224" width="14.42578125" bestFit="1" customWidth="1"/>
    <col min="3225" max="3225" width="12.85546875" bestFit="1" customWidth="1"/>
    <col min="3226" max="3226" width="15.42578125" bestFit="1" customWidth="1"/>
    <col min="3227" max="3227" width="12.85546875" bestFit="1" customWidth="1"/>
    <col min="3228" max="3228" width="15.42578125" bestFit="1" customWidth="1"/>
    <col min="3229" max="3229" width="12.85546875" bestFit="1" customWidth="1"/>
    <col min="3230" max="3230" width="15.42578125" bestFit="1" customWidth="1"/>
    <col min="3231" max="3231" width="11.85546875" bestFit="1" customWidth="1"/>
    <col min="3232" max="3232" width="14.42578125" bestFit="1" customWidth="1"/>
    <col min="3233" max="3233" width="11.85546875" bestFit="1" customWidth="1"/>
    <col min="3234" max="3234" width="14.42578125" bestFit="1" customWidth="1"/>
    <col min="3235" max="3235" width="12.85546875" bestFit="1" customWidth="1"/>
    <col min="3236" max="3236" width="15.42578125" bestFit="1" customWidth="1"/>
    <col min="3237" max="3237" width="9.85546875" bestFit="1" customWidth="1"/>
    <col min="3238" max="3239" width="12.85546875" bestFit="1" customWidth="1"/>
    <col min="3240" max="3240" width="15.42578125" bestFit="1" customWidth="1"/>
    <col min="3241" max="3241" width="12.85546875" bestFit="1" customWidth="1"/>
    <col min="3242" max="3242" width="15.42578125" bestFit="1" customWidth="1"/>
    <col min="3243" max="3243" width="12.85546875" bestFit="1" customWidth="1"/>
    <col min="3244" max="3244" width="15.42578125" bestFit="1" customWidth="1"/>
    <col min="3245" max="3245" width="12.85546875" bestFit="1" customWidth="1"/>
    <col min="3246" max="3246" width="15.42578125" bestFit="1" customWidth="1"/>
    <col min="3247" max="3247" width="12.85546875" bestFit="1" customWidth="1"/>
    <col min="3248" max="3248" width="15.42578125" bestFit="1" customWidth="1"/>
    <col min="3249" max="3249" width="12.85546875" bestFit="1" customWidth="1"/>
    <col min="3250" max="3250" width="15.42578125" bestFit="1" customWidth="1"/>
    <col min="3251" max="3251" width="12.85546875" bestFit="1" customWidth="1"/>
    <col min="3252" max="3252" width="15.42578125" bestFit="1" customWidth="1"/>
    <col min="3253" max="3253" width="12.85546875" bestFit="1" customWidth="1"/>
    <col min="3254" max="3254" width="15.42578125" bestFit="1" customWidth="1"/>
    <col min="3255" max="3255" width="11.85546875" bestFit="1" customWidth="1"/>
    <col min="3256" max="3256" width="14.42578125" bestFit="1" customWidth="1"/>
    <col min="3257" max="3257" width="12.85546875" bestFit="1" customWidth="1"/>
    <col min="3258" max="3258" width="15.42578125" bestFit="1" customWidth="1"/>
    <col min="3259" max="3259" width="12.85546875" bestFit="1" customWidth="1"/>
    <col min="3260" max="3260" width="15.42578125" bestFit="1" customWidth="1"/>
    <col min="3261" max="3261" width="12.85546875" bestFit="1" customWidth="1"/>
    <col min="3262" max="3262" width="15.42578125" bestFit="1" customWidth="1"/>
    <col min="3263" max="3263" width="12.85546875" bestFit="1" customWidth="1"/>
    <col min="3264" max="3264" width="15.42578125" bestFit="1" customWidth="1"/>
    <col min="3265" max="3265" width="12.85546875" bestFit="1" customWidth="1"/>
    <col min="3266" max="3266" width="15.42578125" bestFit="1" customWidth="1"/>
    <col min="3267" max="3267" width="12.85546875" bestFit="1" customWidth="1"/>
    <col min="3268" max="3268" width="15.42578125" bestFit="1" customWidth="1"/>
    <col min="3269" max="3269" width="12.85546875" bestFit="1" customWidth="1"/>
    <col min="3270" max="3270" width="15.42578125" bestFit="1" customWidth="1"/>
    <col min="3271" max="3271" width="12.85546875" bestFit="1" customWidth="1"/>
    <col min="3272" max="3272" width="15.42578125" bestFit="1" customWidth="1"/>
    <col min="3273" max="3273" width="12.85546875" bestFit="1" customWidth="1"/>
    <col min="3274" max="3274" width="15.42578125" bestFit="1" customWidth="1"/>
    <col min="3275" max="3275" width="12.85546875" bestFit="1" customWidth="1"/>
    <col min="3276" max="3276" width="15.42578125" bestFit="1" customWidth="1"/>
    <col min="3277" max="3277" width="12.85546875" bestFit="1" customWidth="1"/>
    <col min="3278" max="3278" width="15.42578125" bestFit="1" customWidth="1"/>
    <col min="3279" max="3279" width="12.85546875" bestFit="1" customWidth="1"/>
    <col min="3280" max="3280" width="15.42578125" bestFit="1" customWidth="1"/>
    <col min="3281" max="3281" width="12.85546875" bestFit="1" customWidth="1"/>
    <col min="3282" max="3282" width="15.42578125" bestFit="1" customWidth="1"/>
    <col min="3283" max="3283" width="9.85546875" bestFit="1" customWidth="1"/>
    <col min="3284" max="3285" width="12.85546875" bestFit="1" customWidth="1"/>
    <col min="3286" max="3286" width="15.42578125" bestFit="1" customWidth="1"/>
    <col min="3287" max="3287" width="12.85546875" bestFit="1" customWidth="1"/>
    <col min="3288" max="3288" width="15.42578125" bestFit="1" customWidth="1"/>
    <col min="3289" max="3289" width="11.85546875" bestFit="1" customWidth="1"/>
    <col min="3290" max="3290" width="14.42578125" bestFit="1" customWidth="1"/>
    <col min="3291" max="3291" width="11.85546875" bestFit="1" customWidth="1"/>
    <col min="3292" max="3292" width="14.42578125" bestFit="1" customWidth="1"/>
    <col min="3293" max="3293" width="12.85546875" bestFit="1" customWidth="1"/>
    <col min="3294" max="3294" width="15.42578125" bestFit="1" customWidth="1"/>
    <col min="3295" max="3295" width="12.85546875" bestFit="1" customWidth="1"/>
    <col min="3296" max="3296" width="15.42578125" bestFit="1" customWidth="1"/>
    <col min="3297" max="3297" width="12.85546875" bestFit="1" customWidth="1"/>
    <col min="3298" max="3298" width="15.42578125" bestFit="1" customWidth="1"/>
    <col min="3299" max="3299" width="12.85546875" bestFit="1" customWidth="1"/>
    <col min="3300" max="3300" width="15.42578125" bestFit="1" customWidth="1"/>
    <col min="3301" max="3301" width="12.85546875" bestFit="1" customWidth="1"/>
    <col min="3302" max="3302" width="15.42578125" bestFit="1" customWidth="1"/>
    <col min="3303" max="3303" width="12.85546875" bestFit="1" customWidth="1"/>
    <col min="3304" max="3304" width="15.42578125" bestFit="1" customWidth="1"/>
    <col min="3305" max="3305" width="12.85546875" bestFit="1" customWidth="1"/>
    <col min="3306" max="3306" width="15.42578125" bestFit="1" customWidth="1"/>
    <col min="3307" max="3307" width="12.85546875" bestFit="1" customWidth="1"/>
    <col min="3308" max="3308" width="15.42578125" bestFit="1" customWidth="1"/>
    <col min="3309" max="3309" width="12.85546875" bestFit="1" customWidth="1"/>
    <col min="3310" max="3310" width="15.42578125" bestFit="1" customWidth="1"/>
    <col min="3311" max="3311" width="12.85546875" bestFit="1" customWidth="1"/>
    <col min="3312" max="3312" width="15.42578125" bestFit="1" customWidth="1"/>
    <col min="3313" max="3313" width="12.85546875" bestFit="1" customWidth="1"/>
    <col min="3314" max="3314" width="15.42578125" bestFit="1" customWidth="1"/>
    <col min="3315" max="3315" width="12.85546875" bestFit="1" customWidth="1"/>
    <col min="3316" max="3316" width="15.42578125" bestFit="1" customWidth="1"/>
    <col min="3317" max="3317" width="12.85546875" bestFit="1" customWidth="1"/>
    <col min="3318" max="3318" width="15.42578125" bestFit="1" customWidth="1"/>
    <col min="3319" max="3319" width="11.85546875" bestFit="1" customWidth="1"/>
    <col min="3320" max="3320" width="14.42578125" bestFit="1" customWidth="1"/>
    <col min="3321" max="3321" width="12.85546875" bestFit="1" customWidth="1"/>
    <col min="3322" max="3322" width="15.42578125" bestFit="1" customWidth="1"/>
    <col min="3323" max="3323" width="12.85546875" bestFit="1" customWidth="1"/>
    <col min="3324" max="3324" width="15.42578125" bestFit="1" customWidth="1"/>
    <col min="3325" max="3325" width="12.85546875" bestFit="1" customWidth="1"/>
    <col min="3326" max="3326" width="15.42578125" bestFit="1" customWidth="1"/>
    <col min="3327" max="3327" width="12.85546875" bestFit="1" customWidth="1"/>
    <col min="3328" max="3328" width="15.42578125" bestFit="1" customWidth="1"/>
    <col min="3329" max="3329" width="11.85546875" bestFit="1" customWidth="1"/>
    <col min="3330" max="3330" width="14.42578125" bestFit="1" customWidth="1"/>
    <col min="3331" max="3331" width="9.85546875" bestFit="1" customWidth="1"/>
    <col min="3332" max="3333" width="12.85546875" bestFit="1" customWidth="1"/>
    <col min="3334" max="3334" width="15.42578125" bestFit="1" customWidth="1"/>
    <col min="3335" max="3335" width="12.85546875" bestFit="1" customWidth="1"/>
    <col min="3336" max="3336" width="15.42578125" bestFit="1" customWidth="1"/>
    <col min="3337" max="3337" width="12.85546875" bestFit="1" customWidth="1"/>
    <col min="3338" max="3338" width="15.42578125" bestFit="1" customWidth="1"/>
    <col min="3339" max="3339" width="11.85546875" bestFit="1" customWidth="1"/>
    <col min="3340" max="3340" width="14.42578125" bestFit="1" customWidth="1"/>
    <col min="3341" max="3341" width="9.85546875" bestFit="1" customWidth="1"/>
    <col min="3342" max="3343" width="12.85546875" bestFit="1" customWidth="1"/>
    <col min="3344" max="3344" width="15.42578125" bestFit="1" customWidth="1"/>
    <col min="3345" max="3345" width="12.85546875" bestFit="1" customWidth="1"/>
    <col min="3346" max="3346" width="15.42578125" bestFit="1" customWidth="1"/>
    <col min="3347" max="3347" width="12.85546875" bestFit="1" customWidth="1"/>
    <col min="3348" max="3348" width="15.42578125" bestFit="1" customWidth="1"/>
    <col min="3349" max="3349" width="12.85546875" bestFit="1" customWidth="1"/>
    <col min="3350" max="3350" width="15.42578125" bestFit="1" customWidth="1"/>
    <col min="3351" max="3351" width="12.85546875" bestFit="1" customWidth="1"/>
    <col min="3352" max="3352" width="15.42578125" bestFit="1" customWidth="1"/>
    <col min="3353" max="3353" width="12.85546875" bestFit="1" customWidth="1"/>
    <col min="3354" max="3354" width="15.42578125" bestFit="1" customWidth="1"/>
    <col min="3355" max="3355" width="12.85546875" bestFit="1" customWidth="1"/>
    <col min="3356" max="3356" width="15.42578125" bestFit="1" customWidth="1"/>
    <col min="3357" max="3357" width="12.85546875" bestFit="1" customWidth="1"/>
    <col min="3358" max="3358" width="15.42578125" bestFit="1" customWidth="1"/>
    <col min="3359" max="3359" width="12.85546875" bestFit="1" customWidth="1"/>
    <col min="3360" max="3360" width="15.42578125" bestFit="1" customWidth="1"/>
    <col min="3361" max="3361" width="11.85546875" bestFit="1" customWidth="1"/>
    <col min="3362" max="3362" width="14.42578125" bestFit="1" customWidth="1"/>
    <col min="3363" max="3363" width="11.85546875" bestFit="1" customWidth="1"/>
    <col min="3364" max="3364" width="14.42578125" bestFit="1" customWidth="1"/>
    <col min="3365" max="3365" width="11.85546875" bestFit="1" customWidth="1"/>
    <col min="3366" max="3366" width="14.42578125" bestFit="1" customWidth="1"/>
    <col min="3367" max="3367" width="12.85546875" bestFit="1" customWidth="1"/>
    <col min="3368" max="3368" width="15.42578125" bestFit="1" customWidth="1"/>
    <col min="3369" max="3369" width="12.85546875" bestFit="1" customWidth="1"/>
    <col min="3370" max="3370" width="15.42578125" bestFit="1" customWidth="1"/>
    <col min="3371" max="3371" width="11.85546875" bestFit="1" customWidth="1"/>
    <col min="3372" max="3372" width="14.42578125" bestFit="1" customWidth="1"/>
    <col min="3373" max="3373" width="12.85546875" bestFit="1" customWidth="1"/>
    <col min="3374" max="3374" width="15.42578125" bestFit="1" customWidth="1"/>
    <col min="3375" max="3375" width="12.85546875" bestFit="1" customWidth="1"/>
    <col min="3376" max="3376" width="15.42578125" bestFit="1" customWidth="1"/>
    <col min="3377" max="3377" width="12.85546875" bestFit="1" customWidth="1"/>
    <col min="3378" max="3378" width="15.42578125" bestFit="1" customWidth="1"/>
    <col min="3379" max="3379" width="12.85546875" bestFit="1" customWidth="1"/>
    <col min="3380" max="3380" width="15.42578125" bestFit="1" customWidth="1"/>
    <col min="3381" max="3381" width="12.85546875" bestFit="1" customWidth="1"/>
    <col min="3382" max="3382" width="15.42578125" bestFit="1" customWidth="1"/>
    <col min="3383" max="3383" width="12.85546875" bestFit="1" customWidth="1"/>
    <col min="3384" max="3384" width="15.42578125" bestFit="1" customWidth="1"/>
    <col min="3385" max="3385" width="12.85546875" bestFit="1" customWidth="1"/>
    <col min="3386" max="3386" width="15.42578125" bestFit="1" customWidth="1"/>
    <col min="3387" max="3387" width="12.85546875" bestFit="1" customWidth="1"/>
    <col min="3388" max="3388" width="15.42578125" bestFit="1" customWidth="1"/>
    <col min="3389" max="3389" width="12.85546875" bestFit="1" customWidth="1"/>
    <col min="3390" max="3390" width="15.42578125" bestFit="1" customWidth="1"/>
    <col min="3391" max="3391" width="12.85546875" bestFit="1" customWidth="1"/>
    <col min="3392" max="3392" width="15.42578125" bestFit="1" customWidth="1"/>
    <col min="3393" max="3393" width="12.85546875" bestFit="1" customWidth="1"/>
    <col min="3394" max="3394" width="15.42578125" bestFit="1" customWidth="1"/>
    <col min="3395" max="3395" width="12.85546875" bestFit="1" customWidth="1"/>
    <col min="3396" max="3396" width="15.42578125" bestFit="1" customWidth="1"/>
    <col min="3397" max="3397" width="12.85546875" bestFit="1" customWidth="1"/>
    <col min="3398" max="3398" width="15.42578125" bestFit="1" customWidth="1"/>
    <col min="3399" max="3399" width="12.85546875" bestFit="1" customWidth="1"/>
    <col min="3400" max="3400" width="15.42578125" bestFit="1" customWidth="1"/>
    <col min="3401" max="3401" width="12.85546875" bestFit="1" customWidth="1"/>
    <col min="3402" max="3402" width="15.42578125" bestFit="1" customWidth="1"/>
    <col min="3403" max="3403" width="12.85546875" bestFit="1" customWidth="1"/>
    <col min="3404" max="3404" width="15.42578125" bestFit="1" customWidth="1"/>
    <col min="3405" max="3405" width="12.85546875" bestFit="1" customWidth="1"/>
    <col min="3406" max="3406" width="15.42578125" bestFit="1" customWidth="1"/>
    <col min="3407" max="3407" width="12.85546875" bestFit="1" customWidth="1"/>
    <col min="3408" max="3408" width="15.42578125" bestFit="1" customWidth="1"/>
    <col min="3409" max="3409" width="12.85546875" bestFit="1" customWidth="1"/>
    <col min="3410" max="3410" width="15.42578125" bestFit="1" customWidth="1"/>
    <col min="3411" max="3411" width="12.85546875" bestFit="1" customWidth="1"/>
    <col min="3412" max="3412" width="15.42578125" bestFit="1" customWidth="1"/>
    <col min="3413" max="3413" width="12.85546875" bestFit="1" customWidth="1"/>
    <col min="3414" max="3414" width="15.42578125" bestFit="1" customWidth="1"/>
    <col min="3415" max="3415" width="12.85546875" bestFit="1" customWidth="1"/>
    <col min="3416" max="3416" width="15.42578125" bestFit="1" customWidth="1"/>
    <col min="3417" max="3417" width="12.85546875" bestFit="1" customWidth="1"/>
    <col min="3418" max="3418" width="15.42578125" bestFit="1" customWidth="1"/>
    <col min="3419" max="3419" width="12.85546875" bestFit="1" customWidth="1"/>
    <col min="3420" max="3420" width="15.42578125" bestFit="1" customWidth="1"/>
    <col min="3421" max="3421" width="12.85546875" bestFit="1" customWidth="1"/>
    <col min="3422" max="3422" width="15.42578125" bestFit="1" customWidth="1"/>
    <col min="3423" max="3423" width="12.85546875" bestFit="1" customWidth="1"/>
    <col min="3424" max="3424" width="15.42578125" bestFit="1" customWidth="1"/>
    <col min="3425" max="3425" width="12.85546875" bestFit="1" customWidth="1"/>
    <col min="3426" max="3426" width="15.42578125" bestFit="1" customWidth="1"/>
    <col min="3427" max="3427" width="12.85546875" bestFit="1" customWidth="1"/>
    <col min="3428" max="3428" width="15.42578125" bestFit="1" customWidth="1"/>
    <col min="3429" max="3429" width="12.85546875" bestFit="1" customWidth="1"/>
    <col min="3430" max="3430" width="15.42578125" bestFit="1" customWidth="1"/>
    <col min="3431" max="3431" width="12.85546875" bestFit="1" customWidth="1"/>
    <col min="3432" max="3432" width="15.42578125" bestFit="1" customWidth="1"/>
    <col min="3433" max="3433" width="11.85546875" bestFit="1" customWidth="1"/>
    <col min="3434" max="3434" width="14.42578125" bestFit="1" customWidth="1"/>
    <col min="3435" max="3435" width="11.85546875" bestFit="1" customWidth="1"/>
    <col min="3436" max="3436" width="14.42578125" bestFit="1" customWidth="1"/>
    <col min="3437" max="3437" width="12.85546875" bestFit="1" customWidth="1"/>
    <col min="3438" max="3438" width="15.42578125" bestFit="1" customWidth="1"/>
    <col min="3439" max="3439" width="12.85546875" bestFit="1" customWidth="1"/>
    <col min="3440" max="3440" width="15.42578125" bestFit="1" customWidth="1"/>
    <col min="3441" max="3441" width="12.85546875" bestFit="1" customWidth="1"/>
    <col min="3442" max="3442" width="15.42578125" bestFit="1" customWidth="1"/>
    <col min="3443" max="3443" width="12.85546875" bestFit="1" customWidth="1"/>
    <col min="3444" max="3444" width="15.42578125" bestFit="1" customWidth="1"/>
    <col min="3445" max="3445" width="12.85546875" bestFit="1" customWidth="1"/>
    <col min="3446" max="3446" width="15.42578125" bestFit="1" customWidth="1"/>
    <col min="3447" max="3447" width="12.85546875" bestFit="1" customWidth="1"/>
    <col min="3448" max="3448" width="15.42578125" bestFit="1" customWidth="1"/>
    <col min="3449" max="3449" width="12.85546875" bestFit="1" customWidth="1"/>
    <col min="3450" max="3450" width="15.42578125" bestFit="1" customWidth="1"/>
    <col min="3451" max="3451" width="12.85546875" bestFit="1" customWidth="1"/>
    <col min="3452" max="3452" width="15.42578125" bestFit="1" customWidth="1"/>
    <col min="3453" max="3453" width="12.85546875" bestFit="1" customWidth="1"/>
    <col min="3454" max="3454" width="15.42578125" bestFit="1" customWidth="1"/>
    <col min="3455" max="3455" width="9.85546875" bestFit="1" customWidth="1"/>
    <col min="3456" max="3456" width="12.85546875" bestFit="1" customWidth="1"/>
    <col min="3457" max="3457" width="11.85546875" bestFit="1" customWidth="1"/>
    <col min="3458" max="3458" width="14.42578125" bestFit="1" customWidth="1"/>
    <col min="3459" max="3459" width="12.85546875" bestFit="1" customWidth="1"/>
    <col min="3460" max="3460" width="15.42578125" bestFit="1" customWidth="1"/>
    <col min="3461" max="3461" width="13.85546875" bestFit="1" customWidth="1"/>
    <col min="3462" max="3462" width="16.5703125" bestFit="1" customWidth="1"/>
    <col min="3463" max="3463" width="10.85546875" bestFit="1" customWidth="1"/>
    <col min="3464" max="3464" width="13.85546875" bestFit="1" customWidth="1"/>
    <col min="3465" max="3465" width="12.85546875" bestFit="1" customWidth="1"/>
    <col min="3466" max="3466" width="15.42578125" bestFit="1" customWidth="1"/>
    <col min="3467" max="3467" width="10.85546875" bestFit="1" customWidth="1"/>
    <col min="3468" max="3469" width="13.85546875" bestFit="1" customWidth="1"/>
    <col min="3470" max="3470" width="16.5703125" bestFit="1" customWidth="1"/>
    <col min="3471" max="3471" width="12.85546875" bestFit="1" customWidth="1"/>
    <col min="3472" max="3472" width="15.42578125" bestFit="1" customWidth="1"/>
    <col min="3473" max="3473" width="12.85546875" bestFit="1" customWidth="1"/>
    <col min="3474" max="3474" width="15.42578125" bestFit="1" customWidth="1"/>
    <col min="3475" max="3475" width="13.85546875" bestFit="1" customWidth="1"/>
    <col min="3476" max="3476" width="16.5703125" bestFit="1" customWidth="1"/>
    <col min="3477" max="3477" width="12.85546875" bestFit="1" customWidth="1"/>
    <col min="3478" max="3478" width="15.42578125" bestFit="1" customWidth="1"/>
    <col min="3479" max="3479" width="12.85546875" bestFit="1" customWidth="1"/>
    <col min="3480" max="3480" width="15.42578125" bestFit="1" customWidth="1"/>
    <col min="3481" max="3481" width="13.85546875" bestFit="1" customWidth="1"/>
    <col min="3482" max="3482" width="16.5703125" bestFit="1" customWidth="1"/>
    <col min="3483" max="3483" width="12.85546875" bestFit="1" customWidth="1"/>
    <col min="3484" max="3484" width="15.42578125" bestFit="1" customWidth="1"/>
    <col min="3485" max="3485" width="12.85546875" bestFit="1" customWidth="1"/>
    <col min="3486" max="3486" width="15.42578125" bestFit="1" customWidth="1"/>
    <col min="3487" max="3487" width="13.85546875" bestFit="1" customWidth="1"/>
    <col min="3488" max="3488" width="16.5703125" bestFit="1" customWidth="1"/>
    <col min="3489" max="3489" width="12.85546875" bestFit="1" customWidth="1"/>
    <col min="3490" max="3490" width="15.42578125" bestFit="1" customWidth="1"/>
    <col min="3491" max="3491" width="10.85546875" bestFit="1" customWidth="1"/>
    <col min="3492" max="3493" width="13.85546875" bestFit="1" customWidth="1"/>
    <col min="3494" max="3494" width="16.5703125" bestFit="1" customWidth="1"/>
    <col min="3495" max="3495" width="13.85546875" bestFit="1" customWidth="1"/>
    <col min="3496" max="3496" width="16.5703125" bestFit="1" customWidth="1"/>
    <col min="3497" max="3497" width="13.85546875" bestFit="1" customWidth="1"/>
    <col min="3498" max="3498" width="16.5703125" bestFit="1" customWidth="1"/>
    <col min="3499" max="3499" width="13.85546875" bestFit="1" customWidth="1"/>
    <col min="3500" max="3500" width="16.5703125" bestFit="1" customWidth="1"/>
    <col min="3501" max="3501" width="13.85546875" bestFit="1" customWidth="1"/>
    <col min="3502" max="3502" width="16.5703125" bestFit="1" customWidth="1"/>
    <col min="3503" max="3503" width="13.85546875" bestFit="1" customWidth="1"/>
    <col min="3504" max="3504" width="16.5703125" bestFit="1" customWidth="1"/>
    <col min="3505" max="3505" width="10.85546875" bestFit="1" customWidth="1"/>
    <col min="3506" max="3506" width="13.85546875" bestFit="1" customWidth="1"/>
    <col min="3507" max="3507" width="5.85546875" bestFit="1" customWidth="1"/>
    <col min="3508" max="3525" width="5" bestFit="1" customWidth="1"/>
    <col min="3526" max="3526" width="8.85546875" bestFit="1" customWidth="1"/>
  </cols>
  <sheetData>
    <row r="1" spans="1:23">
      <c r="B1" s="11" t="s">
        <v>230</v>
      </c>
    </row>
    <row r="2" spans="1:23">
      <c r="C2" s="23">
        <v>2000</v>
      </c>
      <c r="D2" s="23">
        <v>2001</v>
      </c>
      <c r="E2" s="23">
        <v>2002</v>
      </c>
      <c r="F2" s="23">
        <v>2003</v>
      </c>
      <c r="G2" s="23">
        <v>2004</v>
      </c>
      <c r="H2" s="23">
        <v>2005</v>
      </c>
      <c r="I2" s="23">
        <v>2006</v>
      </c>
      <c r="J2" s="23">
        <v>2007</v>
      </c>
      <c r="K2" s="23">
        <v>2008</v>
      </c>
      <c r="L2" s="23">
        <v>2009</v>
      </c>
      <c r="M2" s="23">
        <v>2010</v>
      </c>
      <c r="N2" s="23">
        <v>2011</v>
      </c>
      <c r="O2" s="23">
        <v>2012</v>
      </c>
      <c r="P2" s="23">
        <v>2013</v>
      </c>
      <c r="Q2" s="23">
        <v>2014</v>
      </c>
      <c r="R2" s="23">
        <v>2015</v>
      </c>
      <c r="S2" s="23">
        <v>2016</v>
      </c>
      <c r="T2" s="23">
        <v>2017</v>
      </c>
      <c r="U2" s="23">
        <v>2018</v>
      </c>
      <c r="V2" s="23">
        <v>2019</v>
      </c>
      <c r="W2" s="23">
        <v>2020</v>
      </c>
    </row>
    <row r="3" spans="1:23">
      <c r="B3" s="12" t="s">
        <v>124</v>
      </c>
      <c r="C3" s="23"/>
      <c r="D3" s="23"/>
      <c r="E3" s="23"/>
      <c r="F3" s="23">
        <v>25347.040000000001</v>
      </c>
      <c r="G3" s="23">
        <v>55491.91</v>
      </c>
      <c r="H3" s="23">
        <v>122644.01</v>
      </c>
      <c r="I3" s="23">
        <v>71052.479999999996</v>
      </c>
      <c r="J3" s="23">
        <v>120690.68</v>
      </c>
      <c r="K3" s="23">
        <v>68810.33</v>
      </c>
      <c r="L3" s="23">
        <v>80194.710000000006</v>
      </c>
      <c r="M3" s="23">
        <v>77289.81</v>
      </c>
      <c r="N3" s="23">
        <v>63355.75</v>
      </c>
      <c r="O3" s="23">
        <v>67950.509999999995</v>
      </c>
      <c r="P3" s="23">
        <v>109638.71</v>
      </c>
      <c r="Q3" s="23">
        <v>113739.99</v>
      </c>
      <c r="R3" s="23">
        <v>111936.73</v>
      </c>
      <c r="S3" s="23">
        <v>120976.73</v>
      </c>
      <c r="T3" s="23">
        <v>124529.18</v>
      </c>
      <c r="U3" s="23">
        <v>137617.47</v>
      </c>
      <c r="V3" s="23">
        <v>144598.97</v>
      </c>
      <c r="W3" s="23">
        <v>202173.93</v>
      </c>
    </row>
    <row r="4" spans="1:23">
      <c r="A4" s="18"/>
      <c r="B4" s="12" t="s">
        <v>97</v>
      </c>
      <c r="C4" s="23">
        <v>86775</v>
      </c>
      <c r="D4" s="23">
        <v>60292</v>
      </c>
      <c r="E4" s="23">
        <v>44769</v>
      </c>
      <c r="F4" s="23">
        <v>93120</v>
      </c>
      <c r="G4" s="23">
        <v>83236</v>
      </c>
      <c r="H4" s="23">
        <v>86288</v>
      </c>
      <c r="I4" s="23">
        <v>282801</v>
      </c>
      <c r="J4" s="23">
        <v>257797</v>
      </c>
      <c r="K4" s="23">
        <v>132367.21</v>
      </c>
      <c r="L4" s="23"/>
      <c r="M4" s="23"/>
      <c r="N4" s="23"/>
      <c r="O4" s="23"/>
      <c r="P4" s="23"/>
      <c r="Q4" s="23"/>
      <c r="R4" s="23"/>
      <c r="S4" s="23"/>
      <c r="T4" s="23"/>
      <c r="U4" s="23"/>
      <c r="V4" s="23"/>
      <c r="W4" s="23"/>
    </row>
    <row r="5" spans="1:23">
      <c r="B5" s="12" t="s">
        <v>93</v>
      </c>
      <c r="C5" s="23">
        <v>0</v>
      </c>
      <c r="D5" s="23">
        <v>0</v>
      </c>
      <c r="E5" s="23">
        <v>0</v>
      </c>
      <c r="F5" s="23">
        <v>0</v>
      </c>
      <c r="G5" s="23">
        <v>0</v>
      </c>
      <c r="H5" s="23">
        <v>0</v>
      </c>
      <c r="I5" s="23">
        <v>0</v>
      </c>
      <c r="J5" s="23">
        <v>40838.46</v>
      </c>
      <c r="K5" s="23">
        <v>35894.699999999997</v>
      </c>
      <c r="L5" s="23">
        <v>31826.65</v>
      </c>
      <c r="M5" s="23">
        <v>30864.42</v>
      </c>
      <c r="N5" s="23">
        <v>27183.02</v>
      </c>
      <c r="O5" s="23">
        <v>26967.48</v>
      </c>
      <c r="P5" s="23">
        <v>25764.43</v>
      </c>
      <c r="Q5" s="23">
        <v>25554.86</v>
      </c>
      <c r="R5" s="23">
        <v>25452.41</v>
      </c>
      <c r="S5" s="23">
        <v>24553.07</v>
      </c>
      <c r="T5" s="23">
        <v>23968.560000000001</v>
      </c>
      <c r="U5" s="23">
        <v>22740.04</v>
      </c>
      <c r="V5" s="23">
        <v>21036.39</v>
      </c>
      <c r="W5" s="23">
        <v>18205.66</v>
      </c>
    </row>
    <row r="6" spans="1:23">
      <c r="B6" s="12" t="s">
        <v>143</v>
      </c>
      <c r="C6" s="23"/>
      <c r="D6" s="23"/>
      <c r="E6" s="23"/>
      <c r="F6" s="23"/>
      <c r="G6" s="23"/>
      <c r="H6" s="23"/>
      <c r="I6" s="23"/>
      <c r="J6" s="23"/>
      <c r="K6" s="23"/>
      <c r="L6" s="23"/>
      <c r="M6" s="23"/>
      <c r="N6" s="23"/>
      <c r="O6" s="23"/>
      <c r="P6" s="23"/>
      <c r="Q6" s="23"/>
      <c r="R6" s="23"/>
      <c r="S6" s="23"/>
      <c r="T6" s="23">
        <v>0</v>
      </c>
      <c r="U6" s="23">
        <v>47.81</v>
      </c>
      <c r="V6" s="23">
        <v>54.96</v>
      </c>
      <c r="W6" s="23">
        <v>26.95</v>
      </c>
    </row>
    <row r="7" spans="1:23">
      <c r="B7" s="12" t="s">
        <v>108</v>
      </c>
      <c r="C7" s="23">
        <v>372794.35</v>
      </c>
      <c r="D7" s="23">
        <v>375130.79</v>
      </c>
      <c r="E7" s="23">
        <v>380087</v>
      </c>
      <c r="F7" s="23">
        <v>585529.68999999994</v>
      </c>
      <c r="G7" s="23">
        <v>776402.76</v>
      </c>
      <c r="H7" s="23">
        <v>804014.82</v>
      </c>
      <c r="I7" s="23">
        <v>1095857.96</v>
      </c>
      <c r="J7" s="23">
        <v>1298315.04</v>
      </c>
      <c r="K7" s="23">
        <v>683871.56</v>
      </c>
      <c r="L7" s="23">
        <v>1261909.3400000001</v>
      </c>
      <c r="M7" s="23">
        <v>1454490.57</v>
      </c>
      <c r="N7" s="23">
        <v>1198187.4099999999</v>
      </c>
      <c r="O7" s="23">
        <v>1386873.96</v>
      </c>
      <c r="P7" s="23">
        <v>1365958.13</v>
      </c>
      <c r="Q7" s="23">
        <v>1288708.3400000001</v>
      </c>
      <c r="R7" s="23">
        <v>1187083.45</v>
      </c>
      <c r="S7" s="23">
        <v>1316796.28</v>
      </c>
      <c r="T7" s="23">
        <v>1508462.8</v>
      </c>
      <c r="U7" s="23">
        <v>1262800.27</v>
      </c>
      <c r="V7" s="23">
        <v>1487598.5</v>
      </c>
      <c r="W7" s="23">
        <v>1720556.18</v>
      </c>
    </row>
    <row r="8" spans="1:23">
      <c r="B8" s="12" t="s">
        <v>55</v>
      </c>
      <c r="C8" s="23">
        <v>0</v>
      </c>
      <c r="D8" s="23">
        <v>84752.03</v>
      </c>
      <c r="E8" s="23">
        <v>67061.460000000006</v>
      </c>
      <c r="F8" s="23">
        <v>106643.67</v>
      </c>
      <c r="G8" s="23">
        <v>125241.63</v>
      </c>
      <c r="H8" s="23">
        <v>145120.74</v>
      </c>
      <c r="I8" s="23">
        <v>200696.04</v>
      </c>
      <c r="J8" s="23">
        <v>264960.82</v>
      </c>
      <c r="K8" s="23">
        <v>90200</v>
      </c>
      <c r="L8" s="23">
        <v>112632.4</v>
      </c>
      <c r="M8" s="23">
        <v>67586.42</v>
      </c>
      <c r="N8" s="23">
        <v>33778.89</v>
      </c>
      <c r="O8" s="23">
        <v>44876.55</v>
      </c>
      <c r="P8" s="23">
        <v>82594.240000000005</v>
      </c>
      <c r="Q8" s="23">
        <v>55154.27</v>
      </c>
      <c r="R8" s="23">
        <v>41025.440000000002</v>
      </c>
      <c r="S8" s="23">
        <v>37206.160000000003</v>
      </c>
      <c r="T8" s="23">
        <v>50605.06</v>
      </c>
      <c r="U8" s="23">
        <v>38370.85</v>
      </c>
      <c r="V8" s="23">
        <v>53653.98</v>
      </c>
      <c r="W8" s="23">
        <v>50986.89</v>
      </c>
    </row>
    <row r="9" spans="1:23">
      <c r="B9" s="12" t="s">
        <v>47</v>
      </c>
      <c r="C9" s="23">
        <v>226152.31</v>
      </c>
      <c r="D9" s="23">
        <v>186237.61</v>
      </c>
      <c r="E9" s="23">
        <v>126761.53</v>
      </c>
      <c r="F9" s="23">
        <v>234560.04</v>
      </c>
      <c r="G9" s="23">
        <v>330346.58</v>
      </c>
      <c r="H9" s="23">
        <v>474646.88</v>
      </c>
      <c r="I9" s="23">
        <v>710247.45</v>
      </c>
      <c r="J9" s="23">
        <v>1369711.27</v>
      </c>
      <c r="K9" s="23">
        <v>591965.55000000005</v>
      </c>
      <c r="L9" s="23">
        <v>1337247.68</v>
      </c>
      <c r="M9" s="23">
        <v>1545565.66</v>
      </c>
      <c r="N9" s="23">
        <v>1228936.23</v>
      </c>
      <c r="O9" s="23">
        <v>1227447.02</v>
      </c>
      <c r="P9" s="23">
        <v>1020455.33</v>
      </c>
      <c r="Q9" s="23">
        <v>843894.2</v>
      </c>
      <c r="R9" s="23">
        <v>490534.11</v>
      </c>
      <c r="S9" s="23">
        <v>774133.32</v>
      </c>
      <c r="T9" s="23">
        <v>954715.1</v>
      </c>
      <c r="U9" s="23">
        <v>916824.39</v>
      </c>
      <c r="V9" s="23">
        <v>1187361.69</v>
      </c>
      <c r="W9" s="23">
        <v>988374.32</v>
      </c>
    </row>
    <row r="10" spans="1:23">
      <c r="B10" s="12" t="s">
        <v>51</v>
      </c>
      <c r="C10" s="23">
        <v>6624.35</v>
      </c>
      <c r="D10" s="23">
        <v>6599.5</v>
      </c>
      <c r="E10" s="23"/>
      <c r="F10" s="23">
        <v>9626.7900000000009</v>
      </c>
      <c r="G10" s="23">
        <v>13540.85</v>
      </c>
      <c r="H10" s="23">
        <v>17364.82</v>
      </c>
      <c r="I10" s="23">
        <v>21122.39</v>
      </c>
      <c r="J10" s="23">
        <v>27088.35</v>
      </c>
      <c r="K10" s="23">
        <v>19947.349999999999</v>
      </c>
      <c r="L10" s="23">
        <v>16262.63</v>
      </c>
      <c r="M10" s="23">
        <v>20059.73</v>
      </c>
      <c r="N10" s="23">
        <v>16589.95</v>
      </c>
      <c r="O10" s="23">
        <v>0</v>
      </c>
      <c r="P10" s="23">
        <v>18627.48</v>
      </c>
      <c r="Q10" s="23">
        <v>22067.53</v>
      </c>
      <c r="R10" s="23">
        <v>19251.07</v>
      </c>
      <c r="S10" s="23">
        <v>19369.32</v>
      </c>
      <c r="T10" s="23">
        <v>21706.18</v>
      </c>
      <c r="U10" s="23">
        <v>21862.75</v>
      </c>
      <c r="V10" s="23">
        <v>26882.28</v>
      </c>
      <c r="W10" s="23">
        <v>24608.09</v>
      </c>
    </row>
    <row r="11" spans="1:23">
      <c r="B11" s="12" t="s">
        <v>125</v>
      </c>
      <c r="C11" s="23"/>
      <c r="D11" s="23"/>
      <c r="E11" s="23"/>
      <c r="F11" s="23"/>
      <c r="G11" s="23"/>
      <c r="H11" s="23">
        <v>1631.39</v>
      </c>
      <c r="I11" s="23">
        <v>5037.76</v>
      </c>
      <c r="J11" s="23">
        <v>5881.12</v>
      </c>
      <c r="K11" s="23">
        <v>2759.03</v>
      </c>
      <c r="L11" s="23">
        <v>2877.05</v>
      </c>
      <c r="M11" s="23">
        <v>2616.7800000000002</v>
      </c>
      <c r="N11" s="23">
        <v>2263.89</v>
      </c>
      <c r="O11" s="23">
        <v>0</v>
      </c>
      <c r="P11" s="23"/>
      <c r="Q11" s="23"/>
      <c r="R11" s="23"/>
      <c r="S11" s="23"/>
      <c r="T11" s="23"/>
      <c r="U11" s="23"/>
      <c r="V11" s="23"/>
      <c r="W11" s="23"/>
    </row>
    <row r="12" spans="1:23">
      <c r="B12" s="12" t="s">
        <v>22</v>
      </c>
      <c r="C12" s="23">
        <v>1706.53</v>
      </c>
      <c r="D12" s="23">
        <v>1837.3</v>
      </c>
      <c r="E12" s="23"/>
      <c r="F12" s="23"/>
      <c r="G12" s="23"/>
      <c r="H12" s="23"/>
      <c r="I12" s="23"/>
      <c r="J12" s="23"/>
      <c r="K12" s="23"/>
      <c r="L12" s="23"/>
      <c r="M12" s="23">
        <v>2186.5500000000002</v>
      </c>
      <c r="N12" s="23">
        <v>4567.5200000000004</v>
      </c>
      <c r="O12" s="23">
        <v>0</v>
      </c>
      <c r="P12" s="23">
        <v>3985.46</v>
      </c>
      <c r="Q12" s="23">
        <v>2683.59</v>
      </c>
      <c r="R12" s="23">
        <v>2949.09</v>
      </c>
      <c r="S12" s="23">
        <v>3096.52</v>
      </c>
      <c r="T12" s="23">
        <v>3350.92</v>
      </c>
      <c r="U12" s="23">
        <v>3541.58</v>
      </c>
      <c r="V12" s="23">
        <v>3398</v>
      </c>
      <c r="W12" s="23">
        <v>2780.43</v>
      </c>
    </row>
    <row r="13" spans="1:23">
      <c r="B13" s="12" t="s">
        <v>142</v>
      </c>
      <c r="C13" s="23"/>
      <c r="D13" s="23"/>
      <c r="E13" s="23"/>
      <c r="F13" s="23"/>
      <c r="G13" s="23"/>
      <c r="H13" s="23"/>
      <c r="I13" s="23"/>
      <c r="J13" s="23"/>
      <c r="K13" s="23"/>
      <c r="L13" s="23"/>
      <c r="M13" s="23"/>
      <c r="N13" s="23"/>
      <c r="O13" s="23"/>
      <c r="P13" s="23"/>
      <c r="Q13" s="23"/>
      <c r="R13" s="23"/>
      <c r="S13" s="23">
        <v>18315730</v>
      </c>
      <c r="T13" s="23"/>
      <c r="U13" s="23"/>
      <c r="V13" s="23"/>
      <c r="W13" s="23"/>
    </row>
    <row r="14" spans="1:23">
      <c r="B14" s="12" t="s">
        <v>15</v>
      </c>
      <c r="C14" s="23">
        <v>1554.26</v>
      </c>
      <c r="D14" s="23">
        <v>1228</v>
      </c>
      <c r="E14" s="23">
        <v>1326.45</v>
      </c>
      <c r="F14" s="23">
        <v>1417.74</v>
      </c>
      <c r="G14" s="23">
        <v>2206.29</v>
      </c>
      <c r="H14" s="23">
        <v>4809.84</v>
      </c>
      <c r="I14" s="23">
        <v>8143.96</v>
      </c>
      <c r="J14" s="23">
        <v>10745.91</v>
      </c>
      <c r="K14" s="23">
        <v>9583.57</v>
      </c>
      <c r="L14" s="23">
        <v>12849.82</v>
      </c>
      <c r="M14" s="23">
        <v>12697.35</v>
      </c>
      <c r="N14" s="23">
        <v>9047.14</v>
      </c>
      <c r="O14" s="23">
        <v>0</v>
      </c>
      <c r="P14" s="23">
        <v>10668.22</v>
      </c>
      <c r="Q14" s="23">
        <v>11328.15</v>
      </c>
      <c r="R14" s="23">
        <v>11380.95</v>
      </c>
      <c r="S14" s="23">
        <v>12122.53</v>
      </c>
      <c r="T14" s="23">
        <v>11491.77</v>
      </c>
      <c r="U14" s="23">
        <v>9675.18</v>
      </c>
      <c r="V14" s="23">
        <v>7735.8</v>
      </c>
      <c r="W14" s="23">
        <v>6702.77</v>
      </c>
    </row>
    <row r="15" spans="1:23">
      <c r="B15" s="12" t="s">
        <v>140</v>
      </c>
      <c r="C15" s="23"/>
      <c r="D15" s="23"/>
      <c r="E15" s="23"/>
      <c r="F15" s="23"/>
      <c r="G15" s="23"/>
      <c r="H15" s="23"/>
      <c r="I15" s="23"/>
      <c r="J15" s="23"/>
      <c r="K15" s="23"/>
      <c r="L15" s="23"/>
      <c r="M15" s="23"/>
      <c r="N15" s="23"/>
      <c r="O15" s="23"/>
      <c r="P15" s="23"/>
      <c r="Q15" s="23">
        <v>574.80999999999995</v>
      </c>
      <c r="R15" s="23">
        <v>534.01</v>
      </c>
      <c r="S15" s="23">
        <v>1238.75</v>
      </c>
      <c r="T15" s="23">
        <v>0</v>
      </c>
      <c r="U15" s="23">
        <v>0</v>
      </c>
      <c r="V15" s="23">
        <v>0</v>
      </c>
      <c r="W15" s="23">
        <v>0</v>
      </c>
    </row>
    <row r="16" spans="1:23">
      <c r="B16" s="12" t="s">
        <v>121</v>
      </c>
      <c r="C16" s="23"/>
      <c r="D16" s="23"/>
      <c r="E16" s="23">
        <v>0</v>
      </c>
      <c r="F16" s="23">
        <v>1426.6</v>
      </c>
      <c r="G16" s="23">
        <v>3259.9</v>
      </c>
      <c r="H16" s="23">
        <v>5365.22</v>
      </c>
      <c r="I16" s="23">
        <v>10825.4</v>
      </c>
      <c r="J16" s="23">
        <v>23721.64</v>
      </c>
      <c r="K16" s="23">
        <v>12575.89</v>
      </c>
      <c r="L16" s="23">
        <v>11415.84</v>
      </c>
      <c r="M16" s="23">
        <v>1541.58</v>
      </c>
      <c r="N16" s="23">
        <v>1791.69</v>
      </c>
      <c r="O16" s="23">
        <v>0</v>
      </c>
      <c r="P16" s="23"/>
      <c r="Q16" s="23"/>
      <c r="R16" s="23"/>
      <c r="S16" s="23"/>
      <c r="T16" s="23"/>
      <c r="U16" s="23"/>
      <c r="V16" s="23"/>
      <c r="W16" s="23"/>
    </row>
    <row r="17" spans="2:23">
      <c r="B17" s="12" t="s">
        <v>73</v>
      </c>
      <c r="C17" s="23">
        <v>2146</v>
      </c>
      <c r="D17" s="23">
        <v>2558</v>
      </c>
      <c r="E17" s="23">
        <v>2153</v>
      </c>
      <c r="F17" s="23">
        <v>2900.7</v>
      </c>
      <c r="G17" s="23">
        <v>1849.44</v>
      </c>
      <c r="H17" s="23">
        <v>2124.7800000000002</v>
      </c>
      <c r="I17" s="23">
        <v>2703.53</v>
      </c>
      <c r="J17" s="23">
        <v>2731.11</v>
      </c>
      <c r="K17" s="23">
        <v>1912.33</v>
      </c>
      <c r="L17" s="23">
        <v>1360.19</v>
      </c>
      <c r="M17" s="23">
        <v>1534.95</v>
      </c>
      <c r="N17" s="23">
        <v>1232.3399999999999</v>
      </c>
      <c r="O17" s="23">
        <v>1486.9</v>
      </c>
      <c r="P17" s="23">
        <v>1467</v>
      </c>
      <c r="Q17" s="23">
        <v>1601.48</v>
      </c>
      <c r="R17" s="23">
        <v>1850</v>
      </c>
      <c r="S17" s="23">
        <v>2521.63</v>
      </c>
      <c r="T17" s="23">
        <v>2718.79</v>
      </c>
      <c r="U17" s="23">
        <v>2393.1999999999998</v>
      </c>
      <c r="V17" s="23">
        <v>2965.3</v>
      </c>
      <c r="W17" s="23">
        <v>220.4</v>
      </c>
    </row>
    <row r="18" spans="2:23">
      <c r="B18" s="12" t="s">
        <v>81</v>
      </c>
      <c r="C18" s="23">
        <v>504219.32</v>
      </c>
      <c r="D18" s="23">
        <v>468203.19</v>
      </c>
      <c r="E18" s="23">
        <v>461559.38</v>
      </c>
      <c r="F18" s="23">
        <v>726243.37</v>
      </c>
      <c r="G18" s="23">
        <v>940672.88</v>
      </c>
      <c r="H18" s="23">
        <v>959910.39</v>
      </c>
      <c r="I18" s="23">
        <v>1322915.3</v>
      </c>
      <c r="J18" s="23">
        <v>1799833.98</v>
      </c>
      <c r="K18" s="23">
        <v>948352.29</v>
      </c>
      <c r="L18" s="23">
        <v>1434540.47</v>
      </c>
      <c r="M18" s="23">
        <v>1171624.98</v>
      </c>
      <c r="N18" s="23">
        <v>1030987.55</v>
      </c>
      <c r="O18" s="23">
        <v>995088.45</v>
      </c>
      <c r="P18" s="23">
        <v>1116561.03</v>
      </c>
      <c r="Q18" s="23">
        <v>992913.61</v>
      </c>
      <c r="R18" s="23">
        <v>787192.29</v>
      </c>
      <c r="S18" s="23">
        <v>705368.72</v>
      </c>
      <c r="T18" s="23">
        <v>888837.58</v>
      </c>
      <c r="U18" s="23">
        <v>723690.97</v>
      </c>
      <c r="V18" s="23">
        <v>797285.84</v>
      </c>
      <c r="W18" s="23">
        <v>759174.66</v>
      </c>
    </row>
    <row r="19" spans="2:23">
      <c r="B19" s="12" t="s">
        <v>88</v>
      </c>
      <c r="C19" s="23">
        <v>45812.74</v>
      </c>
      <c r="D19" s="23">
        <v>34211.300000000003</v>
      </c>
      <c r="E19" s="23">
        <v>17968.439999999999</v>
      </c>
      <c r="F19" s="23">
        <v>36794.26</v>
      </c>
      <c r="G19" s="23">
        <v>41485.51</v>
      </c>
      <c r="H19" s="23">
        <v>48369.45</v>
      </c>
      <c r="I19" s="23">
        <v>67480.679999999993</v>
      </c>
      <c r="J19" s="23">
        <v>57070.73</v>
      </c>
      <c r="K19" s="23">
        <v>39850.36</v>
      </c>
      <c r="L19" s="23">
        <v>45744.93</v>
      </c>
      <c r="M19" s="23">
        <v>63909.79</v>
      </c>
      <c r="N19" s="23"/>
      <c r="O19" s="23"/>
      <c r="P19" s="23"/>
      <c r="Q19" s="23"/>
      <c r="R19" s="23"/>
      <c r="S19" s="23"/>
      <c r="T19" s="23"/>
      <c r="U19" s="23"/>
      <c r="V19" s="23"/>
      <c r="W19" s="23"/>
    </row>
    <row r="20" spans="2:23">
      <c r="B20" s="12" t="s">
        <v>75</v>
      </c>
      <c r="C20" s="23">
        <v>60400.77</v>
      </c>
      <c r="D20" s="23">
        <v>56309.72</v>
      </c>
      <c r="E20" s="23">
        <v>48044.480000000003</v>
      </c>
      <c r="F20" s="23">
        <v>86525.91</v>
      </c>
      <c r="G20" s="23">
        <v>116924.27</v>
      </c>
      <c r="H20" s="23">
        <v>136493.35</v>
      </c>
      <c r="I20" s="23">
        <v>174418.78</v>
      </c>
      <c r="J20" s="23">
        <v>212910.23</v>
      </c>
      <c r="K20" s="23">
        <v>131807.96</v>
      </c>
      <c r="L20" s="23">
        <v>230732.39</v>
      </c>
      <c r="M20" s="23">
        <v>341798.88</v>
      </c>
      <c r="N20" s="23">
        <v>270289.08</v>
      </c>
      <c r="O20" s="23">
        <v>313325.27</v>
      </c>
      <c r="P20" s="23">
        <v>265150.08000000002</v>
      </c>
      <c r="Q20" s="23">
        <v>233245.47</v>
      </c>
      <c r="R20" s="23">
        <v>190352</v>
      </c>
      <c r="S20" s="23">
        <v>212464.96</v>
      </c>
      <c r="T20" s="23">
        <v>294675.74</v>
      </c>
      <c r="U20" s="23">
        <v>250739.56</v>
      </c>
      <c r="V20" s="23">
        <v>203791.65</v>
      </c>
      <c r="W20" s="23">
        <v>184549.42</v>
      </c>
    </row>
    <row r="21" spans="2:23">
      <c r="B21" s="12" t="s">
        <v>60</v>
      </c>
      <c r="C21" s="23">
        <v>8100</v>
      </c>
      <c r="D21" s="23">
        <v>6215.8</v>
      </c>
      <c r="E21" s="23">
        <v>3979.6</v>
      </c>
      <c r="F21" s="23">
        <v>0</v>
      </c>
      <c r="G21" s="23"/>
      <c r="H21" s="23"/>
      <c r="I21" s="23"/>
      <c r="J21" s="23"/>
      <c r="K21" s="23"/>
      <c r="L21" s="23"/>
      <c r="M21" s="23"/>
      <c r="N21" s="23"/>
      <c r="O21" s="23"/>
      <c r="P21" s="23"/>
      <c r="Q21" s="23"/>
      <c r="R21" s="23"/>
      <c r="S21" s="23"/>
      <c r="T21" s="23"/>
      <c r="U21" s="23"/>
      <c r="V21" s="23"/>
      <c r="W21" s="23"/>
    </row>
    <row r="22" spans="2:23">
      <c r="B22" s="12" t="s">
        <v>61</v>
      </c>
      <c r="C22" s="23">
        <v>0</v>
      </c>
      <c r="D22" s="23">
        <v>0</v>
      </c>
      <c r="E22" s="23">
        <v>0</v>
      </c>
      <c r="F22" s="23">
        <v>0</v>
      </c>
      <c r="G22" s="23">
        <v>0</v>
      </c>
      <c r="H22" s="23">
        <v>50500.81</v>
      </c>
      <c r="I22" s="23">
        <v>56204.32</v>
      </c>
      <c r="J22" s="23">
        <v>101955.95</v>
      </c>
      <c r="K22" s="23">
        <v>87716.2</v>
      </c>
      <c r="L22" s="23">
        <v>140519.92000000001</v>
      </c>
      <c r="M22" s="23">
        <v>208501.74</v>
      </c>
      <c r="N22" s="23">
        <v>201295.53</v>
      </c>
      <c r="O22" s="23">
        <v>262101.26</v>
      </c>
      <c r="P22" s="23">
        <v>202693.25</v>
      </c>
      <c r="Q22" s="23">
        <v>146745.68</v>
      </c>
      <c r="R22" s="23">
        <v>85955.45</v>
      </c>
      <c r="S22" s="23">
        <v>103404.86</v>
      </c>
      <c r="T22" s="23">
        <v>121477.23</v>
      </c>
      <c r="U22" s="23">
        <v>103848.38</v>
      </c>
      <c r="V22" s="23">
        <v>132040.28</v>
      </c>
      <c r="W22" s="23">
        <v>106315.2</v>
      </c>
    </row>
    <row r="23" spans="2:23">
      <c r="B23" s="12" t="s">
        <v>68</v>
      </c>
      <c r="C23" s="23">
        <v>9749.91</v>
      </c>
      <c r="D23" s="23">
        <v>9790.33</v>
      </c>
      <c r="E23" s="23">
        <v>11441.44</v>
      </c>
      <c r="F23" s="23">
        <v>14125.03</v>
      </c>
      <c r="G23" s="23">
        <v>18073.73</v>
      </c>
      <c r="H23" s="23">
        <v>24139.72</v>
      </c>
      <c r="I23" s="23">
        <v>40021.56</v>
      </c>
      <c r="J23" s="23">
        <v>69386.47</v>
      </c>
      <c r="K23" s="23">
        <v>37876.76</v>
      </c>
      <c r="L23" s="23">
        <v>71662.539999999994</v>
      </c>
      <c r="M23" s="23">
        <v>103347.48</v>
      </c>
      <c r="N23" s="23">
        <v>81878.19</v>
      </c>
      <c r="O23" s="23">
        <v>102616.7</v>
      </c>
      <c r="P23" s="23">
        <v>80977.52</v>
      </c>
      <c r="Q23" s="23">
        <v>78839.86</v>
      </c>
      <c r="R23" s="23">
        <v>56555.7</v>
      </c>
      <c r="S23" s="23">
        <v>80137.7</v>
      </c>
      <c r="T23" s="23">
        <v>99217.96</v>
      </c>
      <c r="U23" s="23">
        <v>93385.36</v>
      </c>
      <c r="V23" s="23">
        <v>98964.96</v>
      </c>
      <c r="W23" s="23">
        <v>87092.13</v>
      </c>
    </row>
    <row r="24" spans="2:23">
      <c r="B24" s="12" t="s">
        <v>71</v>
      </c>
      <c r="C24" s="23">
        <v>2794</v>
      </c>
      <c r="D24" s="23">
        <v>2602.1</v>
      </c>
      <c r="E24" s="23">
        <v>3094.5</v>
      </c>
      <c r="F24" s="23">
        <v>3220</v>
      </c>
      <c r="G24" s="23">
        <v>4202.6000000000004</v>
      </c>
      <c r="H24" s="23">
        <v>5962.8</v>
      </c>
      <c r="I24" s="23">
        <v>7151.4</v>
      </c>
      <c r="J24" s="23">
        <v>7203.3</v>
      </c>
      <c r="K24" s="23">
        <v>7065.2</v>
      </c>
      <c r="L24" s="23">
        <v>7722.5</v>
      </c>
      <c r="M24" s="23">
        <v>8348</v>
      </c>
      <c r="N24" s="23">
        <v>10681.7</v>
      </c>
      <c r="O24" s="23">
        <v>12544</v>
      </c>
      <c r="P24" s="23">
        <v>12570</v>
      </c>
      <c r="Q24" s="23">
        <v>13755.89</v>
      </c>
      <c r="R24" s="23">
        <v>13174.31</v>
      </c>
      <c r="S24" s="23">
        <v>13563.97</v>
      </c>
      <c r="T24" s="23">
        <v>15023.71</v>
      </c>
      <c r="U24" s="23">
        <v>15647.73</v>
      </c>
      <c r="V24" s="23">
        <v>17274</v>
      </c>
      <c r="W24" s="23">
        <v>13938.45</v>
      </c>
    </row>
    <row r="25" spans="2:23">
      <c r="B25" s="12" t="s">
        <v>144</v>
      </c>
      <c r="C25" s="23"/>
      <c r="D25" s="23"/>
      <c r="E25" s="23"/>
      <c r="F25" s="23"/>
      <c r="G25" s="23"/>
      <c r="H25" s="23"/>
      <c r="I25" s="23"/>
      <c r="J25" s="23"/>
      <c r="K25" s="23"/>
      <c r="L25" s="23"/>
      <c r="M25" s="23"/>
      <c r="N25" s="23"/>
      <c r="O25" s="23"/>
      <c r="P25" s="23"/>
      <c r="Q25" s="23"/>
      <c r="R25" s="23"/>
      <c r="S25" s="23"/>
      <c r="T25" s="23"/>
      <c r="U25" s="23">
        <v>2183.13</v>
      </c>
      <c r="V25" s="23">
        <v>203791.65</v>
      </c>
      <c r="W25" s="23">
        <v>184549.42</v>
      </c>
    </row>
    <row r="26" spans="2:23">
      <c r="B26" s="12" t="s">
        <v>65</v>
      </c>
      <c r="C26" s="23">
        <v>125203.83</v>
      </c>
      <c r="D26" s="23">
        <v>126258.38</v>
      </c>
      <c r="E26" s="23">
        <v>103941.15</v>
      </c>
      <c r="F26" s="23">
        <v>122532.96</v>
      </c>
      <c r="G26" s="23">
        <v>171401.99</v>
      </c>
      <c r="H26" s="23">
        <v>239127.95</v>
      </c>
      <c r="I26" s="23">
        <v>348345.13</v>
      </c>
      <c r="J26" s="23">
        <v>397724.64</v>
      </c>
      <c r="K26" s="23">
        <v>234054.92</v>
      </c>
      <c r="L26" s="23">
        <v>352045.44</v>
      </c>
      <c r="M26" s="23">
        <v>454345.22</v>
      </c>
      <c r="N26" s="23">
        <v>408689.83</v>
      </c>
      <c r="O26" s="23">
        <v>525056.68000000005</v>
      </c>
      <c r="P26" s="23">
        <v>526015.64</v>
      </c>
      <c r="Q26" s="23">
        <v>480245.32</v>
      </c>
      <c r="R26" s="23">
        <v>402253.28</v>
      </c>
      <c r="S26" s="23">
        <v>333541.34000000003</v>
      </c>
      <c r="T26" s="23">
        <v>417020.52</v>
      </c>
      <c r="U26" s="23">
        <v>385051.43</v>
      </c>
      <c r="V26" s="23">
        <v>413618.82</v>
      </c>
      <c r="W26" s="23">
        <v>399616.7</v>
      </c>
    </row>
    <row r="27" spans="2:23">
      <c r="B27" s="12" t="s">
        <v>123</v>
      </c>
      <c r="C27" s="23"/>
      <c r="D27" s="23"/>
      <c r="E27" s="23"/>
      <c r="F27" s="23">
        <v>520.49</v>
      </c>
      <c r="G27" s="23">
        <v>1558.3</v>
      </c>
      <c r="H27" s="23">
        <v>1510.24</v>
      </c>
      <c r="I27" s="23">
        <v>1879.81</v>
      </c>
      <c r="J27" s="23">
        <v>2181.8200000000002</v>
      </c>
      <c r="K27" s="23">
        <v>1905.33</v>
      </c>
      <c r="L27" s="23">
        <v>1468.48</v>
      </c>
      <c r="M27" s="23">
        <v>1444.92</v>
      </c>
      <c r="N27" s="23">
        <v>1498.42</v>
      </c>
      <c r="O27" s="23">
        <v>0</v>
      </c>
      <c r="P27" s="23">
        <v>1949.97</v>
      </c>
      <c r="Q27" s="23">
        <v>2551.36</v>
      </c>
      <c r="R27" s="23">
        <v>2353.52</v>
      </c>
      <c r="S27" s="23">
        <v>2917.8</v>
      </c>
      <c r="T27" s="23">
        <v>3010.76</v>
      </c>
      <c r="U27" s="23">
        <v>2401.12</v>
      </c>
      <c r="V27" s="23">
        <v>2217.35</v>
      </c>
      <c r="W27" s="23">
        <v>1901.28</v>
      </c>
    </row>
    <row r="28" spans="2:23">
      <c r="B28" s="12" t="s">
        <v>82</v>
      </c>
      <c r="C28" s="23">
        <v>45839.34</v>
      </c>
      <c r="D28" s="23">
        <v>33384</v>
      </c>
      <c r="E28" s="23">
        <v>16571</v>
      </c>
      <c r="F28" s="23">
        <v>34994.620000000003</v>
      </c>
      <c r="G28" s="23">
        <v>40593.870000000003</v>
      </c>
      <c r="H28" s="23">
        <v>47590.3</v>
      </c>
      <c r="I28" s="23">
        <v>51240.13</v>
      </c>
      <c r="J28" s="23">
        <v>57070.16</v>
      </c>
      <c r="K28" s="23">
        <v>39850.36</v>
      </c>
      <c r="L28" s="23">
        <v>45744.93</v>
      </c>
      <c r="M28" s="23">
        <v>63909.79</v>
      </c>
      <c r="N28" s="23">
        <v>43579.79</v>
      </c>
      <c r="O28" s="23">
        <v>34254.75</v>
      </c>
      <c r="P28" s="23">
        <v>53104.79</v>
      </c>
      <c r="Q28" s="23">
        <v>60142.04</v>
      </c>
      <c r="R28" s="23">
        <v>56134.63</v>
      </c>
      <c r="S28" s="23">
        <v>63882.47</v>
      </c>
      <c r="T28" s="23">
        <v>108740.05</v>
      </c>
      <c r="U28" s="23">
        <v>45986.05</v>
      </c>
      <c r="V28" s="23">
        <v>39393.54</v>
      </c>
      <c r="W28" s="23"/>
    </row>
    <row r="29" spans="2:23">
      <c r="B29" s="12" t="s">
        <v>90</v>
      </c>
      <c r="C29" s="23">
        <v>69710.92</v>
      </c>
      <c r="D29" s="23">
        <v>48387.99</v>
      </c>
      <c r="E29" s="23">
        <v>36043.97</v>
      </c>
      <c r="F29" s="23">
        <v>0.05</v>
      </c>
      <c r="G29" s="23">
        <v>0.06</v>
      </c>
      <c r="H29" s="23">
        <v>159997.20000000001</v>
      </c>
      <c r="I29" s="23">
        <v>160875.10999999999</v>
      </c>
      <c r="J29" s="23">
        <v>284530.84000000003</v>
      </c>
      <c r="K29" s="23">
        <v>117584.35</v>
      </c>
      <c r="L29" s="23">
        <v>231676.45</v>
      </c>
      <c r="M29" s="23">
        <v>302443.14</v>
      </c>
      <c r="N29" s="23">
        <v>197074.46</v>
      </c>
      <c r="O29" s="23">
        <v>315197.53999999998</v>
      </c>
      <c r="P29" s="23">
        <v>226071.67999999999</v>
      </c>
      <c r="Q29" s="23">
        <v>256248.91</v>
      </c>
      <c r="R29" s="23">
        <v>188861.89</v>
      </c>
      <c r="S29" s="23">
        <v>157812.78</v>
      </c>
      <c r="T29" s="23">
        <v>227505.82</v>
      </c>
      <c r="U29" s="23">
        <v>149263.56</v>
      </c>
      <c r="V29" s="23">
        <v>184966.06</v>
      </c>
      <c r="W29" s="23">
        <v>237473.62</v>
      </c>
    </row>
    <row r="30" spans="2:23">
      <c r="B30" s="12" t="s">
        <v>78</v>
      </c>
      <c r="C30" s="23">
        <v>977.61</v>
      </c>
      <c r="D30" s="23"/>
      <c r="E30" s="23"/>
      <c r="F30" s="23"/>
      <c r="G30" s="23"/>
      <c r="H30" s="23"/>
      <c r="I30" s="23"/>
      <c r="J30" s="23"/>
      <c r="K30" s="23"/>
      <c r="L30" s="23"/>
      <c r="M30" s="23"/>
      <c r="N30" s="23"/>
      <c r="O30" s="23"/>
      <c r="P30" s="23"/>
      <c r="Q30" s="23"/>
      <c r="R30" s="23"/>
      <c r="S30" s="23">
        <v>0</v>
      </c>
      <c r="T30" s="23">
        <v>4434.51</v>
      </c>
      <c r="U30" s="23">
        <v>4034.14</v>
      </c>
      <c r="V30" s="23">
        <v>3561.16</v>
      </c>
      <c r="W30" s="23">
        <v>3295.71</v>
      </c>
    </row>
    <row r="31" spans="2:23">
      <c r="B31" s="12" t="s">
        <v>57</v>
      </c>
      <c r="C31" s="23">
        <v>19459.900000000001</v>
      </c>
      <c r="D31" s="23">
        <v>22633.51</v>
      </c>
      <c r="E31" s="23">
        <v>31460.22</v>
      </c>
      <c r="F31" s="23">
        <v>60951.56</v>
      </c>
      <c r="G31" s="23">
        <v>72903.66</v>
      </c>
      <c r="H31" s="23">
        <v>103720.26</v>
      </c>
      <c r="I31" s="23">
        <v>107063.21</v>
      </c>
      <c r="J31" s="23"/>
      <c r="K31" s="23"/>
      <c r="L31" s="23"/>
      <c r="M31" s="23"/>
      <c r="N31" s="23">
        <v>0</v>
      </c>
      <c r="O31" s="23">
        <v>0</v>
      </c>
      <c r="P31" s="23">
        <v>0</v>
      </c>
      <c r="Q31" s="23"/>
      <c r="R31" s="23">
        <v>96113.49</v>
      </c>
      <c r="S31" s="23"/>
      <c r="T31" s="23"/>
      <c r="U31" s="23"/>
      <c r="V31" s="23">
        <v>118141.91</v>
      </c>
      <c r="W31" s="23">
        <v>105986.84</v>
      </c>
    </row>
    <row r="32" spans="2:23">
      <c r="B32" s="12" t="s">
        <v>36</v>
      </c>
      <c r="C32" s="23">
        <v>0</v>
      </c>
      <c r="D32" s="23">
        <v>0</v>
      </c>
      <c r="E32" s="23">
        <v>0</v>
      </c>
      <c r="F32" s="23">
        <v>0</v>
      </c>
      <c r="G32" s="23">
        <v>0</v>
      </c>
      <c r="H32" s="23">
        <v>0</v>
      </c>
      <c r="I32" s="23">
        <v>0</v>
      </c>
      <c r="J32" s="23">
        <v>0</v>
      </c>
      <c r="K32" s="23">
        <v>0</v>
      </c>
      <c r="L32" s="23">
        <v>0</v>
      </c>
      <c r="M32" s="23">
        <v>69152.11</v>
      </c>
      <c r="N32" s="23">
        <v>60087.89</v>
      </c>
      <c r="O32" s="23">
        <v>52479.839999999997</v>
      </c>
      <c r="P32" s="23">
        <v>53831.38</v>
      </c>
      <c r="Q32" s="23">
        <v>52746.8</v>
      </c>
      <c r="R32" s="23">
        <v>45927.92</v>
      </c>
      <c r="S32" s="23">
        <v>58049.77</v>
      </c>
      <c r="T32" s="23">
        <v>67048.479999999996</v>
      </c>
      <c r="U32" s="23">
        <v>61080.78</v>
      </c>
      <c r="V32" s="23">
        <v>65415.26</v>
      </c>
      <c r="W32" s="23">
        <v>65574.81</v>
      </c>
    </row>
    <row r="33" spans="2:23">
      <c r="B33" s="12" t="s">
        <v>26</v>
      </c>
      <c r="C33" s="23">
        <v>725.03</v>
      </c>
      <c r="D33" s="23"/>
      <c r="E33" s="23"/>
      <c r="F33" s="23"/>
      <c r="G33" s="23"/>
      <c r="H33" s="23"/>
      <c r="I33" s="23"/>
      <c r="J33" s="23"/>
      <c r="K33" s="23"/>
      <c r="L33" s="23"/>
      <c r="M33" s="23"/>
      <c r="N33" s="23"/>
      <c r="O33" s="23"/>
      <c r="P33" s="23"/>
      <c r="Q33" s="23"/>
      <c r="R33" s="23"/>
      <c r="S33" s="23"/>
      <c r="T33" s="23"/>
      <c r="U33" s="23"/>
      <c r="V33" s="23"/>
      <c r="W33" s="23"/>
    </row>
    <row r="34" spans="2:23">
      <c r="B34" s="12" t="s">
        <v>25</v>
      </c>
      <c r="C34" s="23">
        <v>436.18</v>
      </c>
      <c r="D34" s="23">
        <v>543.5</v>
      </c>
      <c r="E34" s="23">
        <v>926.73</v>
      </c>
      <c r="F34" s="23">
        <v>1294.8399999999999</v>
      </c>
      <c r="G34" s="23">
        <v>2409.06</v>
      </c>
      <c r="H34" s="23">
        <v>2457.9499999999998</v>
      </c>
      <c r="I34" s="23">
        <v>5831.44</v>
      </c>
      <c r="J34" s="23">
        <v>6910.82</v>
      </c>
      <c r="K34" s="23">
        <v>5381.08</v>
      </c>
      <c r="L34" s="23">
        <v>5091.82</v>
      </c>
      <c r="M34" s="23">
        <v>4166.8900000000003</v>
      </c>
      <c r="N34" s="23">
        <v>5430.82</v>
      </c>
      <c r="O34" s="23">
        <v>5397.3</v>
      </c>
      <c r="P34" s="23">
        <v>5615.57</v>
      </c>
      <c r="Q34" s="23">
        <v>5376.96</v>
      </c>
      <c r="R34" s="23"/>
      <c r="S34" s="23"/>
      <c r="T34" s="23"/>
      <c r="U34" s="23"/>
      <c r="V34" s="23"/>
      <c r="W34" s="23"/>
    </row>
    <row r="35" spans="2:23">
      <c r="B35" s="12" t="s">
        <v>53</v>
      </c>
      <c r="C35" s="23">
        <v>436.33</v>
      </c>
      <c r="D35" s="23">
        <v>984.23</v>
      </c>
      <c r="E35" s="23">
        <v>1306.73</v>
      </c>
      <c r="F35" s="23">
        <v>1650.11</v>
      </c>
      <c r="G35" s="23">
        <v>2082.66</v>
      </c>
      <c r="H35" s="23">
        <v>2332.41</v>
      </c>
      <c r="I35" s="23">
        <v>4155.26</v>
      </c>
      <c r="J35" s="23">
        <v>8305.17</v>
      </c>
      <c r="K35" s="23">
        <v>7087.79</v>
      </c>
      <c r="L35" s="23">
        <v>6124.33</v>
      </c>
      <c r="M35" s="23">
        <v>7158.12</v>
      </c>
      <c r="N35" s="23">
        <v>6287.6</v>
      </c>
      <c r="O35" s="23">
        <v>0</v>
      </c>
      <c r="P35" s="23">
        <v>11818.85</v>
      </c>
      <c r="Q35" s="23">
        <v>11710.4</v>
      </c>
      <c r="R35" s="23">
        <v>12493.03</v>
      </c>
      <c r="S35" s="23">
        <v>12476.13</v>
      </c>
      <c r="T35" s="23">
        <v>12485.7</v>
      </c>
      <c r="U35" s="23">
        <v>8453.31</v>
      </c>
      <c r="V35" s="23">
        <v>8100.13</v>
      </c>
      <c r="W35" s="23">
        <v>7331.39</v>
      </c>
    </row>
    <row r="36" spans="2:23">
      <c r="B36" s="12" t="s">
        <v>49</v>
      </c>
      <c r="C36" s="23">
        <v>0</v>
      </c>
      <c r="D36" s="23">
        <v>0</v>
      </c>
      <c r="E36" s="23">
        <v>0</v>
      </c>
      <c r="F36" s="23">
        <v>274172.06</v>
      </c>
      <c r="G36" s="23">
        <v>387851.16</v>
      </c>
      <c r="H36" s="23">
        <v>553073.74</v>
      </c>
      <c r="I36" s="23">
        <v>818878.58</v>
      </c>
      <c r="J36" s="23">
        <v>1819100.51</v>
      </c>
      <c r="K36" s="23">
        <v>647204.77</v>
      </c>
      <c r="L36" s="23">
        <v>1306824.67</v>
      </c>
      <c r="M36" s="23">
        <v>1631829.54</v>
      </c>
      <c r="N36" s="23">
        <v>1007182.9</v>
      </c>
      <c r="O36" s="23">
        <v>1263335.5</v>
      </c>
      <c r="P36" s="23">
        <v>1138834.02</v>
      </c>
      <c r="Q36" s="23">
        <v>1558299.69</v>
      </c>
      <c r="R36" s="23">
        <v>1516216.71</v>
      </c>
      <c r="S36" s="23">
        <v>1561269.65</v>
      </c>
      <c r="T36" s="23">
        <v>2331566.7000000002</v>
      </c>
      <c r="U36" s="23">
        <v>2083482.76</v>
      </c>
      <c r="V36" s="23"/>
      <c r="W36" s="23"/>
    </row>
    <row r="37" spans="2:23">
      <c r="B37" s="12" t="s">
        <v>41</v>
      </c>
      <c r="C37" s="23">
        <v>363.79</v>
      </c>
      <c r="D37" s="23">
        <v>1103.0999999999999</v>
      </c>
      <c r="E37" s="23">
        <v>0.24</v>
      </c>
      <c r="F37" s="23">
        <v>0.33</v>
      </c>
      <c r="G37" s="23">
        <v>1.1000000000000001</v>
      </c>
      <c r="H37" s="23">
        <v>15857.84</v>
      </c>
      <c r="I37" s="23">
        <v>25234.97</v>
      </c>
      <c r="J37" s="23">
        <v>30642.04</v>
      </c>
      <c r="K37" s="23">
        <v>15149.44</v>
      </c>
      <c r="L37" s="23">
        <v>13072.97</v>
      </c>
      <c r="M37" s="23">
        <v>14200.97</v>
      </c>
      <c r="N37" s="23">
        <v>14023.92</v>
      </c>
      <c r="O37" s="23">
        <v>0</v>
      </c>
      <c r="P37" s="23">
        <v>24574.28</v>
      </c>
      <c r="Q37" s="23">
        <v>22386.84</v>
      </c>
      <c r="R37" s="23">
        <v>18539.11</v>
      </c>
      <c r="S37" s="23">
        <v>18072.689999999999</v>
      </c>
      <c r="T37" s="23">
        <v>23621.18</v>
      </c>
      <c r="U37" s="23">
        <v>20853.79</v>
      </c>
      <c r="V37" s="23">
        <v>26110.3</v>
      </c>
      <c r="W37" s="23">
        <v>25513.18</v>
      </c>
    </row>
    <row r="38" spans="2:23">
      <c r="B38" s="12" t="s">
        <v>101</v>
      </c>
      <c r="C38" s="23">
        <v>0</v>
      </c>
      <c r="D38" s="23">
        <v>0</v>
      </c>
      <c r="E38" s="23">
        <v>12988.88</v>
      </c>
      <c r="F38" s="23">
        <v>16662.91</v>
      </c>
      <c r="G38" s="23">
        <v>28597.85</v>
      </c>
      <c r="H38" s="23">
        <v>32575.67</v>
      </c>
      <c r="I38" s="23">
        <v>41934.49</v>
      </c>
      <c r="J38" s="23">
        <v>46195.63</v>
      </c>
      <c r="K38" s="23">
        <v>18465.41</v>
      </c>
      <c r="L38" s="23">
        <v>30036.63</v>
      </c>
      <c r="M38" s="23">
        <v>27708.41</v>
      </c>
      <c r="N38" s="23">
        <v>18772.97</v>
      </c>
      <c r="O38" s="23">
        <v>20760.18</v>
      </c>
      <c r="P38" s="23">
        <v>19797.41</v>
      </c>
      <c r="Q38" s="23">
        <v>14513.28</v>
      </c>
      <c r="R38" s="23">
        <v>17686.95</v>
      </c>
      <c r="S38" s="23">
        <v>22869.59</v>
      </c>
      <c r="T38" s="23">
        <v>31553.87</v>
      </c>
      <c r="U38" s="23">
        <v>28934.57</v>
      </c>
      <c r="V38" s="23">
        <v>32886.53</v>
      </c>
      <c r="W38" s="23">
        <v>27970.83</v>
      </c>
    </row>
    <row r="39" spans="2:23">
      <c r="B39" s="12" t="s">
        <v>98</v>
      </c>
      <c r="C39" s="23">
        <v>129.09</v>
      </c>
      <c r="D39" s="23">
        <v>82.2</v>
      </c>
      <c r="E39" s="23">
        <v>721.64</v>
      </c>
      <c r="F39" s="23">
        <v>1755.12</v>
      </c>
      <c r="G39" s="23">
        <v>2805.72</v>
      </c>
      <c r="H39" s="23">
        <v>5089.88</v>
      </c>
      <c r="I39" s="23">
        <v>10270.969999999999</v>
      </c>
      <c r="J39" s="23">
        <v>21592.02</v>
      </c>
      <c r="K39" s="23">
        <v>8880.42</v>
      </c>
      <c r="L39" s="23">
        <v>8653.17</v>
      </c>
      <c r="M39" s="23">
        <v>7376.36</v>
      </c>
      <c r="N39" s="23">
        <v>8253.25</v>
      </c>
      <c r="O39" s="23">
        <v>0</v>
      </c>
      <c r="P39" s="23">
        <v>0</v>
      </c>
      <c r="Q39" s="23">
        <v>0</v>
      </c>
      <c r="R39" s="23">
        <v>0</v>
      </c>
      <c r="S39" s="23">
        <v>0</v>
      </c>
      <c r="T39" s="23"/>
      <c r="U39" s="23">
        <v>15652.46</v>
      </c>
      <c r="V39" s="23">
        <v>16000.06</v>
      </c>
      <c r="W39" s="23">
        <v>17710.5</v>
      </c>
    </row>
    <row r="40" spans="2:23">
      <c r="B40" s="12" t="s">
        <v>100</v>
      </c>
      <c r="C40" s="23">
        <v>113155.79</v>
      </c>
      <c r="D40" s="23">
        <v>118980.79</v>
      </c>
      <c r="E40" s="23">
        <v>125778.16</v>
      </c>
      <c r="F40" s="23">
        <v>160814.20000000001</v>
      </c>
      <c r="G40" s="23">
        <v>181623.79</v>
      </c>
      <c r="H40" s="23">
        <v>180517.54</v>
      </c>
      <c r="I40" s="23">
        <v>235580.9</v>
      </c>
      <c r="J40" s="23">
        <v>325290.26</v>
      </c>
      <c r="K40" s="23">
        <v>189239.21</v>
      </c>
      <c r="L40" s="23">
        <v>289219.39</v>
      </c>
      <c r="M40" s="23">
        <v>408689.12</v>
      </c>
      <c r="N40" s="23">
        <v>395623.82</v>
      </c>
      <c r="O40" s="23">
        <v>466587.57</v>
      </c>
      <c r="P40" s="23">
        <v>500387.41</v>
      </c>
      <c r="Q40" s="23">
        <v>459004.37</v>
      </c>
      <c r="R40" s="23">
        <v>382976.65</v>
      </c>
      <c r="S40" s="23">
        <v>363149.68</v>
      </c>
      <c r="T40" s="23">
        <v>455772.49</v>
      </c>
      <c r="U40" s="23">
        <v>398018.7</v>
      </c>
      <c r="V40" s="23">
        <v>403957.38</v>
      </c>
      <c r="W40" s="23">
        <v>436537.87</v>
      </c>
    </row>
    <row r="41" spans="2:23">
      <c r="B41" s="12" t="s">
        <v>130</v>
      </c>
      <c r="C41" s="23"/>
      <c r="D41" s="23"/>
      <c r="E41" s="23"/>
      <c r="F41" s="23"/>
      <c r="G41" s="23"/>
      <c r="H41" s="23"/>
      <c r="I41" s="23"/>
      <c r="J41" s="23"/>
      <c r="K41" s="23">
        <v>203.28</v>
      </c>
      <c r="L41" s="23">
        <v>617.53</v>
      </c>
      <c r="M41" s="23">
        <v>762.11</v>
      </c>
      <c r="N41" s="23">
        <v>750.06</v>
      </c>
      <c r="O41" s="23">
        <v>1134.8900000000001</v>
      </c>
      <c r="P41" s="23"/>
      <c r="Q41" s="23">
        <v>1723.88</v>
      </c>
      <c r="R41" s="23">
        <v>1527.52</v>
      </c>
      <c r="S41" s="23"/>
      <c r="T41" s="23"/>
      <c r="U41" s="23"/>
      <c r="V41" s="23"/>
      <c r="W41" s="23">
        <v>33077.769999999997</v>
      </c>
    </row>
    <row r="42" spans="2:23">
      <c r="B42" s="12" t="s">
        <v>110</v>
      </c>
      <c r="C42" s="23">
        <v>220.16</v>
      </c>
      <c r="D42" s="23">
        <v>189.09</v>
      </c>
      <c r="E42" s="23">
        <v>138.99</v>
      </c>
      <c r="F42" s="23">
        <v>2752.11</v>
      </c>
      <c r="G42" s="23">
        <v>2476.9899999999998</v>
      </c>
      <c r="H42" s="23">
        <v>1810.12</v>
      </c>
      <c r="I42" s="23">
        <v>158</v>
      </c>
      <c r="J42" s="23">
        <v>165</v>
      </c>
      <c r="K42" s="23">
        <v>159</v>
      </c>
      <c r="L42" s="23">
        <v>169</v>
      </c>
      <c r="M42" s="23">
        <v>238</v>
      </c>
      <c r="N42" s="23">
        <v>2275.9</v>
      </c>
      <c r="O42" s="23">
        <v>2006.31</v>
      </c>
      <c r="P42" s="23"/>
      <c r="Q42" s="23"/>
      <c r="R42" s="23">
        <v>315.63</v>
      </c>
      <c r="S42" s="23"/>
      <c r="T42" s="23"/>
      <c r="U42" s="23">
        <v>437.85</v>
      </c>
      <c r="V42" s="23">
        <v>379.05</v>
      </c>
      <c r="W42" s="23">
        <v>644.32000000000005</v>
      </c>
    </row>
    <row r="43" spans="2:23">
      <c r="B43" s="12" t="s">
        <v>103</v>
      </c>
      <c r="C43" s="23">
        <v>1056.19</v>
      </c>
      <c r="D43" s="23">
        <v>978.3</v>
      </c>
      <c r="E43" s="23">
        <v>14892.06</v>
      </c>
      <c r="F43" s="23"/>
      <c r="G43" s="23">
        <v>0</v>
      </c>
      <c r="H43" s="23">
        <v>3299.61</v>
      </c>
      <c r="I43" s="23">
        <v>3850.31</v>
      </c>
      <c r="J43" s="23">
        <v>8732.76</v>
      </c>
      <c r="K43" s="23">
        <v>11721.07</v>
      </c>
      <c r="L43" s="23">
        <v>20928.93</v>
      </c>
      <c r="M43" s="23">
        <v>41616.870000000003</v>
      </c>
      <c r="N43" s="23">
        <v>23602.26</v>
      </c>
      <c r="O43" s="23">
        <v>0</v>
      </c>
      <c r="P43" s="23">
        <v>25972.78</v>
      </c>
      <c r="Q43" s="23">
        <v>33557</v>
      </c>
      <c r="R43" s="23">
        <v>31948.43</v>
      </c>
      <c r="S43" s="23">
        <v>34078.25</v>
      </c>
      <c r="T43" s="23">
        <v>42147.06</v>
      </c>
      <c r="U43" s="23">
        <v>37628.61</v>
      </c>
      <c r="V43" s="23">
        <v>31283.7</v>
      </c>
      <c r="W43" s="23">
        <v>43834.55</v>
      </c>
    </row>
    <row r="44" spans="2:23">
      <c r="B44" s="12" t="s">
        <v>109</v>
      </c>
      <c r="C44" s="23">
        <v>1074.1400000000001</v>
      </c>
      <c r="D44" s="23">
        <v>1331.53</v>
      </c>
      <c r="E44" s="23">
        <v>1680.41</v>
      </c>
      <c r="F44" s="23">
        <v>2711.07</v>
      </c>
      <c r="G44" s="23">
        <v>3657</v>
      </c>
      <c r="H44" s="23">
        <v>5719.99</v>
      </c>
      <c r="I44" s="23">
        <v>7768.85</v>
      </c>
      <c r="J44" s="23">
        <v>7553.17</v>
      </c>
      <c r="K44" s="23">
        <v>4285.95</v>
      </c>
      <c r="L44" s="23">
        <v>9546.66</v>
      </c>
      <c r="M44" s="23">
        <v>19923.86</v>
      </c>
      <c r="N44" s="23">
        <v>19436.990000000002</v>
      </c>
      <c r="O44" s="23">
        <v>16974.009999999998</v>
      </c>
      <c r="P44" s="23">
        <v>18806.55</v>
      </c>
      <c r="Q44" s="23">
        <v>23665.119999999999</v>
      </c>
      <c r="R44" s="23">
        <v>20804.11</v>
      </c>
      <c r="S44" s="23">
        <v>18627.32</v>
      </c>
      <c r="T44" s="23">
        <v>18959.52</v>
      </c>
      <c r="U44" s="23">
        <v>15575.02</v>
      </c>
      <c r="V44" s="23">
        <v>15720.54</v>
      </c>
      <c r="W44" s="23">
        <v>15981.91</v>
      </c>
    </row>
    <row r="45" spans="2:23">
      <c r="B45" s="12" t="s">
        <v>111</v>
      </c>
      <c r="C45" s="23">
        <v>0</v>
      </c>
      <c r="D45" s="23">
        <v>0</v>
      </c>
      <c r="E45" s="23">
        <v>0</v>
      </c>
      <c r="F45" s="23">
        <v>0</v>
      </c>
      <c r="G45" s="23">
        <v>0</v>
      </c>
      <c r="H45" s="23">
        <v>0</v>
      </c>
      <c r="I45" s="23">
        <v>16158.02</v>
      </c>
      <c r="J45" s="23">
        <v>17251.3</v>
      </c>
      <c r="K45" s="23">
        <v>7987.93</v>
      </c>
      <c r="L45" s="23">
        <v>10268.870000000001</v>
      </c>
      <c r="M45" s="23">
        <v>6834.3</v>
      </c>
      <c r="N45" s="23">
        <v>2853.32</v>
      </c>
      <c r="O45" s="23">
        <v>1995.75</v>
      </c>
      <c r="P45" s="23">
        <v>2104.73</v>
      </c>
      <c r="Q45" s="23">
        <v>4031</v>
      </c>
      <c r="R45" s="23">
        <v>2692.4</v>
      </c>
      <c r="S45" s="23">
        <v>2514.25</v>
      </c>
      <c r="T45" s="23">
        <v>2822.38</v>
      </c>
      <c r="U45" s="23">
        <v>3313.49</v>
      </c>
      <c r="V45" s="23">
        <v>4284.87</v>
      </c>
      <c r="W45" s="23">
        <v>4693.16</v>
      </c>
    </row>
    <row r="46" spans="2:23">
      <c r="B46" s="12" t="s">
        <v>99</v>
      </c>
      <c r="C46" s="23">
        <v>231.48</v>
      </c>
      <c r="D46" s="23">
        <v>398.1</v>
      </c>
      <c r="E46" s="23"/>
      <c r="F46" s="23"/>
      <c r="G46" s="23"/>
      <c r="H46" s="23"/>
      <c r="I46" s="23"/>
      <c r="J46" s="23"/>
      <c r="K46" s="23"/>
      <c r="L46" s="23"/>
      <c r="M46" s="23"/>
      <c r="N46" s="23"/>
      <c r="O46" s="23"/>
      <c r="P46" s="23"/>
      <c r="Q46" s="23"/>
      <c r="R46" s="23"/>
      <c r="S46" s="23"/>
      <c r="T46" s="23"/>
      <c r="U46" s="23"/>
      <c r="V46" s="23">
        <v>3906.18</v>
      </c>
      <c r="W46" s="23"/>
    </row>
    <row r="47" spans="2:23">
      <c r="B47" s="12" t="s">
        <v>106</v>
      </c>
      <c r="C47" s="23">
        <v>1270243.17</v>
      </c>
      <c r="D47" s="23">
        <v>1071748.73</v>
      </c>
      <c r="E47" s="23">
        <v>686013.54</v>
      </c>
      <c r="F47" s="23">
        <v>1079026.24</v>
      </c>
      <c r="G47" s="23">
        <v>1194516.79</v>
      </c>
      <c r="H47" s="23">
        <v>1202136.28</v>
      </c>
      <c r="I47" s="23">
        <v>1637609.77</v>
      </c>
      <c r="J47" s="23">
        <v>2105197.8199999998</v>
      </c>
      <c r="K47" s="23">
        <v>1110579.6299999999</v>
      </c>
      <c r="L47" s="23">
        <v>1292355.31</v>
      </c>
      <c r="M47" s="23">
        <v>1429719.05</v>
      </c>
      <c r="N47" s="23">
        <v>1184500.1599999999</v>
      </c>
      <c r="O47" s="23">
        <v>1486314.81</v>
      </c>
      <c r="P47" s="23">
        <v>1936106.26</v>
      </c>
      <c r="Q47" s="23">
        <v>1738539.06</v>
      </c>
      <c r="R47" s="23">
        <v>1715800.49</v>
      </c>
      <c r="S47" s="23">
        <v>1718032.4</v>
      </c>
      <c r="T47" s="23">
        <v>2262222.5699999998</v>
      </c>
      <c r="U47" s="23">
        <v>1755172.79</v>
      </c>
      <c r="V47" s="23">
        <v>2098173.9300000002</v>
      </c>
      <c r="W47" s="23">
        <v>2284108.84</v>
      </c>
    </row>
    <row r="48" spans="2:23">
      <c r="B48" s="12" t="s">
        <v>91</v>
      </c>
      <c r="C48" s="23">
        <v>1135.99</v>
      </c>
      <c r="D48" s="23"/>
      <c r="E48" s="23"/>
      <c r="F48" s="23"/>
      <c r="G48" s="23"/>
      <c r="H48" s="23"/>
      <c r="I48" s="23"/>
      <c r="J48" s="23"/>
      <c r="K48" s="23"/>
      <c r="L48" s="23"/>
      <c r="M48" s="23"/>
      <c r="N48" s="23">
        <v>24097.27</v>
      </c>
      <c r="O48" s="23">
        <v>0</v>
      </c>
      <c r="P48" s="23">
        <v>25185.77</v>
      </c>
      <c r="Q48" s="23">
        <v>34900.910000000003</v>
      </c>
      <c r="R48" s="23">
        <v>33536.43</v>
      </c>
      <c r="S48" s="23">
        <v>36393.660000000003</v>
      </c>
      <c r="T48" s="23">
        <v>44031.69</v>
      </c>
      <c r="U48" s="23">
        <v>39761.9</v>
      </c>
      <c r="V48" s="23">
        <v>33132.81</v>
      </c>
      <c r="W48" s="23">
        <v>45939.11</v>
      </c>
    </row>
    <row r="49" spans="2:23">
      <c r="B49" s="12" t="s">
        <v>127</v>
      </c>
      <c r="C49" s="23"/>
      <c r="D49" s="23"/>
      <c r="E49" s="23"/>
      <c r="F49" s="23"/>
      <c r="G49" s="23"/>
      <c r="H49" s="23"/>
      <c r="I49" s="23"/>
      <c r="J49" s="23">
        <v>5514.35</v>
      </c>
      <c r="K49" s="23">
        <v>38543.919999999998</v>
      </c>
      <c r="L49" s="23">
        <v>58049.25</v>
      </c>
      <c r="M49" s="23">
        <v>54200.95</v>
      </c>
      <c r="N49" s="23">
        <v>30370.9</v>
      </c>
      <c r="O49" s="23">
        <v>33377.410000000003</v>
      </c>
      <c r="P49" s="23">
        <v>70686.09</v>
      </c>
      <c r="Q49" s="23">
        <v>87858.94</v>
      </c>
      <c r="R49" s="23">
        <v>83937.38</v>
      </c>
      <c r="S49" s="23">
        <v>92236.03</v>
      </c>
      <c r="T49" s="23">
        <v>107574.71</v>
      </c>
      <c r="U49" s="23">
        <v>93760.02</v>
      </c>
      <c r="V49" s="23">
        <v>102219.81</v>
      </c>
      <c r="W49" s="23">
        <v>92658.01</v>
      </c>
    </row>
    <row r="50" spans="2:23">
      <c r="B50" s="12" t="s">
        <v>115</v>
      </c>
      <c r="C50" s="23"/>
      <c r="D50" s="23">
        <v>1843528.63</v>
      </c>
      <c r="E50" s="23">
        <v>1538654.17</v>
      </c>
      <c r="F50" s="23">
        <v>2076410.19</v>
      </c>
      <c r="G50" s="23">
        <v>2441261.38</v>
      </c>
      <c r="H50" s="23">
        <v>2706803.49</v>
      </c>
      <c r="I50" s="23">
        <v>3708150.05</v>
      </c>
      <c r="J50" s="23">
        <v>4222679.82</v>
      </c>
      <c r="K50" s="23">
        <v>2101745.85</v>
      </c>
      <c r="L50" s="23">
        <v>2869393.11</v>
      </c>
      <c r="M50" s="23">
        <v>2930072.44</v>
      </c>
      <c r="N50" s="23">
        <v>2446767.4900000002</v>
      </c>
      <c r="O50" s="23">
        <v>2832188.53</v>
      </c>
      <c r="P50" s="23">
        <v>3583899.68</v>
      </c>
      <c r="Q50" s="23">
        <v>3319062.2</v>
      </c>
      <c r="R50" s="23">
        <v>3305901.44</v>
      </c>
      <c r="S50" s="23">
        <v>3463888.3</v>
      </c>
      <c r="T50" s="23">
        <v>4392995.09</v>
      </c>
      <c r="U50" s="23">
        <v>3730398.31</v>
      </c>
      <c r="V50" s="23">
        <v>4701705.16</v>
      </c>
      <c r="W50" s="23">
        <v>5443947.5</v>
      </c>
    </row>
    <row r="51" spans="2:23">
      <c r="B51" s="12" t="s">
        <v>45</v>
      </c>
      <c r="C51" s="23">
        <v>640456.30000000005</v>
      </c>
      <c r="D51" s="23">
        <v>503022.88</v>
      </c>
      <c r="E51" s="23">
        <v>401267.71</v>
      </c>
      <c r="F51" s="23">
        <v>488647.36</v>
      </c>
      <c r="G51" s="23">
        <v>538663.68999999994</v>
      </c>
      <c r="H51" s="23">
        <v>592835.61</v>
      </c>
      <c r="I51" s="23">
        <v>779690.14</v>
      </c>
      <c r="J51" s="23">
        <v>956328.95</v>
      </c>
      <c r="K51" s="23">
        <v>388824.02</v>
      </c>
      <c r="L51" s="23">
        <v>559304.16</v>
      </c>
      <c r="M51" s="23">
        <v>661210.09</v>
      </c>
      <c r="N51" s="23">
        <v>594752.68999999994</v>
      </c>
      <c r="O51" s="23">
        <v>650811.18999999994</v>
      </c>
      <c r="P51" s="23">
        <v>817840.28</v>
      </c>
      <c r="Q51" s="23">
        <v>786573.52</v>
      </c>
      <c r="R51" s="23">
        <v>728485.58</v>
      </c>
      <c r="S51" s="23"/>
      <c r="T51" s="23"/>
      <c r="U51" s="23"/>
      <c r="V51" s="23"/>
      <c r="W51" s="23"/>
    </row>
    <row r="52" spans="2:23">
      <c r="B52" s="12" t="s">
        <v>54</v>
      </c>
      <c r="C52" s="23">
        <v>182480.52</v>
      </c>
      <c r="D52" s="23">
        <v>165843</v>
      </c>
      <c r="E52" s="23">
        <v>127556.56</v>
      </c>
      <c r="F52" s="23">
        <v>173552.62</v>
      </c>
      <c r="G52" s="23">
        <v>273247.42</v>
      </c>
      <c r="H52" s="23">
        <v>288481.06</v>
      </c>
      <c r="I52" s="23">
        <v>396167.93</v>
      </c>
      <c r="J52" s="23">
        <v>385552.94</v>
      </c>
      <c r="K52" s="23">
        <v>167218.34</v>
      </c>
      <c r="L52" s="23">
        <v>259768.58</v>
      </c>
      <c r="M52" s="23">
        <v>268726.28999999998</v>
      </c>
      <c r="N52" s="23">
        <v>229320.85</v>
      </c>
      <c r="O52" s="23">
        <v>299517.14</v>
      </c>
      <c r="P52" s="23">
        <v>374325.59</v>
      </c>
      <c r="Q52" s="23">
        <v>378525.79</v>
      </c>
      <c r="R52" s="23">
        <v>414556.38</v>
      </c>
      <c r="S52" s="23"/>
      <c r="T52" s="23"/>
      <c r="U52" s="23"/>
      <c r="V52" s="23"/>
      <c r="W52" s="23"/>
    </row>
    <row r="53" spans="2:23">
      <c r="B53" s="12" t="s">
        <v>50</v>
      </c>
      <c r="C53" s="23">
        <v>81882.45</v>
      </c>
      <c r="D53" s="23">
        <v>75297.84</v>
      </c>
      <c r="E53" s="23">
        <v>59937.5</v>
      </c>
      <c r="F53" s="23">
        <v>85070.38</v>
      </c>
      <c r="G53" s="23">
        <v>114085.43</v>
      </c>
      <c r="H53" s="23">
        <v>114086.16</v>
      </c>
      <c r="I53" s="23">
        <v>163269.49</v>
      </c>
      <c r="J53" s="23">
        <v>143905.26</v>
      </c>
      <c r="K53" s="23">
        <v>49489.91</v>
      </c>
      <c r="L53" s="23">
        <v>61291.12</v>
      </c>
      <c r="M53" s="23">
        <v>60368.31</v>
      </c>
      <c r="N53" s="23">
        <v>108393.17</v>
      </c>
      <c r="O53" s="23">
        <v>108989.17</v>
      </c>
      <c r="P53" s="23">
        <v>170122.68</v>
      </c>
      <c r="Q53" s="23">
        <v>143465.82999999999</v>
      </c>
      <c r="R53" s="23">
        <v>128008.85</v>
      </c>
      <c r="S53" s="23">
        <v>119967.6</v>
      </c>
      <c r="T53" s="23">
        <v>146554.13</v>
      </c>
      <c r="U53" s="23">
        <v>110154.37</v>
      </c>
      <c r="V53" s="23"/>
      <c r="W53" s="23"/>
    </row>
    <row r="54" spans="2:23">
      <c r="B54" s="12" t="s">
        <v>38</v>
      </c>
      <c r="C54" s="23">
        <v>60680.69</v>
      </c>
      <c r="D54" s="23">
        <v>46337.81</v>
      </c>
      <c r="E54" s="23">
        <v>42845.35</v>
      </c>
      <c r="F54" s="23">
        <v>58284.74</v>
      </c>
      <c r="G54" s="23">
        <v>70240.38</v>
      </c>
      <c r="H54" s="23">
        <v>66973.399999999994</v>
      </c>
      <c r="I54" s="23">
        <v>104187.32</v>
      </c>
      <c r="J54" s="23">
        <v>132238.54</v>
      </c>
      <c r="K54" s="23">
        <v>68876.02</v>
      </c>
      <c r="L54" s="23">
        <v>98247.2</v>
      </c>
      <c r="M54" s="23">
        <v>81996.7</v>
      </c>
      <c r="N54" s="23">
        <v>61689.89</v>
      </c>
      <c r="O54" s="23">
        <v>65519.040000000001</v>
      </c>
      <c r="P54" s="23">
        <v>79177.899999999994</v>
      </c>
      <c r="Q54" s="23">
        <v>57774.19</v>
      </c>
      <c r="R54" s="23">
        <v>59837.19</v>
      </c>
      <c r="S54" s="23"/>
      <c r="T54" s="23"/>
      <c r="U54" s="23"/>
      <c r="V54" s="23"/>
      <c r="W54" s="23"/>
    </row>
    <row r="55" spans="2:23">
      <c r="B55" s="12" t="s">
        <v>27</v>
      </c>
      <c r="C55" s="23">
        <v>65774.11</v>
      </c>
      <c r="D55" s="23">
        <v>69465.399999999994</v>
      </c>
      <c r="E55" s="23">
        <v>64169.760000000002</v>
      </c>
      <c r="F55" s="23">
        <v>95919.91</v>
      </c>
      <c r="G55" s="23">
        <v>141429.85999999999</v>
      </c>
      <c r="H55" s="23">
        <v>191078.56</v>
      </c>
      <c r="I55" s="23">
        <v>280851.34000000003</v>
      </c>
      <c r="J55" s="23">
        <v>354919.79</v>
      </c>
      <c r="K55" s="23">
        <v>145906.34</v>
      </c>
      <c r="L55" s="23">
        <v>227233.23</v>
      </c>
      <c r="M55" s="23">
        <v>295288.3</v>
      </c>
      <c r="N55" s="23">
        <v>220936.39</v>
      </c>
      <c r="O55" s="23">
        <v>242764.88</v>
      </c>
      <c r="P55" s="23">
        <v>265377.09999999998</v>
      </c>
      <c r="Q55" s="23">
        <v>219369.67</v>
      </c>
      <c r="R55" s="23">
        <v>193895.74</v>
      </c>
      <c r="S55" s="23">
        <v>234102.2</v>
      </c>
      <c r="T55" s="23">
        <v>287192.2</v>
      </c>
      <c r="U55" s="23">
        <v>267382.19</v>
      </c>
      <c r="V55" s="23">
        <v>295548.63</v>
      </c>
      <c r="W55" s="23"/>
    </row>
    <row r="56" spans="2:23">
      <c r="B56" s="12" t="s">
        <v>31</v>
      </c>
      <c r="C56" s="23">
        <v>1446634.12</v>
      </c>
      <c r="D56" s="23">
        <v>1174663</v>
      </c>
      <c r="E56" s="23">
        <v>967015.06</v>
      </c>
      <c r="F56" s="23">
        <v>1355925.34</v>
      </c>
      <c r="G56" s="23">
        <v>1559109.68</v>
      </c>
      <c r="H56" s="23">
        <v>1758513.21</v>
      </c>
      <c r="I56" s="23">
        <v>2428251.77</v>
      </c>
      <c r="J56" s="23">
        <v>2740341.21</v>
      </c>
      <c r="K56" s="23">
        <v>1472406.87</v>
      </c>
      <c r="L56" s="23">
        <v>1946185.14</v>
      </c>
      <c r="M56" s="23">
        <v>1911515.39</v>
      </c>
      <c r="N56" s="23">
        <v>1553956.95</v>
      </c>
      <c r="O56" s="23">
        <v>1808188.71</v>
      </c>
      <c r="P56" s="23">
        <v>2301085.21</v>
      </c>
      <c r="Q56" s="23">
        <v>2085895.8</v>
      </c>
      <c r="R56" s="23">
        <v>2088317.31</v>
      </c>
      <c r="S56" s="23"/>
      <c r="T56" s="23"/>
      <c r="U56" s="23"/>
      <c r="V56" s="23"/>
      <c r="W56" s="23"/>
    </row>
    <row r="57" spans="2:23">
      <c r="B57" s="12" t="s">
        <v>56</v>
      </c>
      <c r="C57" s="23">
        <v>0.5</v>
      </c>
      <c r="D57" s="23">
        <v>0.28000000000000003</v>
      </c>
      <c r="E57" s="23">
        <v>0.35</v>
      </c>
      <c r="F57" s="23">
        <v>0.64</v>
      </c>
      <c r="G57" s="23">
        <v>4.8</v>
      </c>
      <c r="H57" s="23">
        <v>0.61</v>
      </c>
      <c r="I57" s="23">
        <v>0.76</v>
      </c>
      <c r="J57" s="23">
        <v>2401.29</v>
      </c>
      <c r="K57" s="23">
        <v>2844.38</v>
      </c>
      <c r="L57" s="23">
        <v>2427.02</v>
      </c>
      <c r="M57" s="23">
        <v>2947.69</v>
      </c>
      <c r="N57" s="23">
        <v>3098.51</v>
      </c>
      <c r="O57" s="23">
        <v>0</v>
      </c>
      <c r="P57" s="23">
        <v>0</v>
      </c>
      <c r="Q57" s="23"/>
      <c r="R57" s="23"/>
      <c r="S57" s="23"/>
      <c r="T57" s="23"/>
      <c r="U57" s="23"/>
      <c r="V57" s="23"/>
      <c r="W57" s="23">
        <v>0</v>
      </c>
    </row>
    <row r="58" spans="2:23">
      <c r="B58" s="12" t="s">
        <v>139</v>
      </c>
      <c r="C58" s="23"/>
      <c r="D58" s="23"/>
      <c r="E58" s="23"/>
      <c r="F58" s="23"/>
      <c r="G58" s="23"/>
      <c r="H58" s="23"/>
      <c r="I58" s="23"/>
      <c r="J58" s="23"/>
      <c r="K58" s="23"/>
      <c r="L58" s="23"/>
      <c r="M58" s="23"/>
      <c r="N58" s="23"/>
      <c r="O58" s="23"/>
      <c r="P58" s="23"/>
      <c r="Q58" s="23">
        <v>6359.67</v>
      </c>
      <c r="R58" s="23">
        <v>6857.38</v>
      </c>
      <c r="S58" s="23">
        <v>6826.51</v>
      </c>
      <c r="T58" s="23">
        <v>9845.0300000000007</v>
      </c>
      <c r="U58" s="23">
        <v>8308.39</v>
      </c>
      <c r="V58" s="23">
        <v>8286.9599999999991</v>
      </c>
      <c r="W58" s="23">
        <v>9199.2999999999993</v>
      </c>
    </row>
    <row r="59" spans="2:23">
      <c r="B59" s="12" t="s">
        <v>131</v>
      </c>
      <c r="C59" s="23"/>
      <c r="D59" s="23"/>
      <c r="E59" s="23"/>
      <c r="F59" s="23"/>
      <c r="G59" s="23"/>
      <c r="H59" s="23"/>
      <c r="I59" s="23"/>
      <c r="J59" s="23"/>
      <c r="K59" s="23">
        <v>9480.74</v>
      </c>
      <c r="L59" s="23">
        <v>26525.89</v>
      </c>
      <c r="M59" s="23">
        <v>30115.45</v>
      </c>
      <c r="N59" s="23">
        <v>21574.35</v>
      </c>
      <c r="O59" s="23">
        <v>0</v>
      </c>
      <c r="P59" s="23">
        <v>40061.269999999997</v>
      </c>
      <c r="Q59" s="23">
        <v>46067.02</v>
      </c>
      <c r="R59" s="23">
        <v>51876.65</v>
      </c>
      <c r="S59" s="23">
        <v>67080.28</v>
      </c>
      <c r="T59" s="23">
        <v>116657.04</v>
      </c>
      <c r="U59" s="23">
        <v>124344.61</v>
      </c>
      <c r="V59" s="23">
        <v>141530.32</v>
      </c>
      <c r="W59" s="23">
        <v>176809.23</v>
      </c>
    </row>
    <row r="60" spans="2:23">
      <c r="B60" s="12" t="s">
        <v>76</v>
      </c>
      <c r="C60" s="23">
        <v>623397.74</v>
      </c>
      <c r="D60" s="23">
        <v>506072.92</v>
      </c>
      <c r="E60" s="23">
        <v>463054.92</v>
      </c>
      <c r="F60" s="23">
        <v>714597.3</v>
      </c>
      <c r="G60" s="23">
        <v>861462.92</v>
      </c>
      <c r="H60" s="23">
        <v>1054999.32</v>
      </c>
      <c r="I60" s="23">
        <v>1714953.25</v>
      </c>
      <c r="J60" s="23">
        <v>2654416.06</v>
      </c>
      <c r="K60" s="23">
        <v>1328768.47</v>
      </c>
      <c r="L60" s="23">
        <v>2305142.81</v>
      </c>
      <c r="M60" s="23">
        <v>2711316.16</v>
      </c>
      <c r="N60" s="23">
        <v>2258035.2000000002</v>
      </c>
      <c r="O60" s="23">
        <v>2831945.86</v>
      </c>
      <c r="P60" s="23">
        <v>3100777.15</v>
      </c>
      <c r="Q60" s="23">
        <v>3233030.59</v>
      </c>
      <c r="R60" s="23">
        <v>3184874.22</v>
      </c>
      <c r="S60" s="23">
        <v>3193235.54</v>
      </c>
      <c r="T60" s="23">
        <v>4350514.6100000003</v>
      </c>
      <c r="U60" s="23">
        <v>3819215.4</v>
      </c>
      <c r="V60" s="23">
        <v>4899234.58</v>
      </c>
      <c r="W60" s="23">
        <v>6130420.4299999997</v>
      </c>
    </row>
    <row r="61" spans="2:23">
      <c r="B61" s="12" t="s">
        <v>80</v>
      </c>
      <c r="C61" s="23">
        <v>26812.5</v>
      </c>
      <c r="D61" s="23">
        <v>22997.86</v>
      </c>
      <c r="E61" s="23">
        <v>30066.959999999999</v>
      </c>
      <c r="F61" s="23">
        <v>54659.06</v>
      </c>
      <c r="G61" s="23">
        <v>73250.64</v>
      </c>
      <c r="H61" s="23">
        <v>81428.12</v>
      </c>
      <c r="I61" s="23">
        <v>138886.35999999999</v>
      </c>
      <c r="J61" s="23">
        <v>211692.97</v>
      </c>
      <c r="K61" s="23">
        <v>98760.6</v>
      </c>
      <c r="L61" s="23">
        <v>214941.47</v>
      </c>
      <c r="M61" s="23">
        <v>360388.1</v>
      </c>
      <c r="N61" s="23">
        <v>390106.89</v>
      </c>
      <c r="O61" s="23">
        <v>428222.56</v>
      </c>
      <c r="P61" s="23">
        <v>346673.81</v>
      </c>
      <c r="Q61" s="23">
        <v>422127.05</v>
      </c>
      <c r="R61" s="23">
        <v>353270.96</v>
      </c>
      <c r="S61" s="23">
        <v>433822.38</v>
      </c>
      <c r="T61" s="23">
        <v>520686.68</v>
      </c>
      <c r="U61" s="23">
        <v>486765.92</v>
      </c>
      <c r="V61" s="23">
        <v>523321.86</v>
      </c>
      <c r="W61" s="23">
        <v>496086.05</v>
      </c>
    </row>
    <row r="62" spans="2:23">
      <c r="B62" s="12" t="s">
        <v>141</v>
      </c>
      <c r="C62" s="23"/>
      <c r="D62" s="23"/>
      <c r="E62" s="23"/>
      <c r="F62" s="23"/>
      <c r="G62" s="23"/>
      <c r="H62" s="23"/>
      <c r="I62" s="23"/>
      <c r="J62" s="23"/>
      <c r="K62" s="23"/>
      <c r="L62" s="23"/>
      <c r="M62" s="23"/>
      <c r="N62" s="23"/>
      <c r="O62" s="23"/>
      <c r="P62" s="23"/>
      <c r="Q62" s="23"/>
      <c r="R62" s="23"/>
      <c r="S62" s="23">
        <v>16508.3</v>
      </c>
      <c r="T62" s="23">
        <v>17850.830000000002</v>
      </c>
      <c r="U62" s="23">
        <v>26912.22</v>
      </c>
      <c r="V62" s="23">
        <v>67995.77</v>
      </c>
      <c r="W62" s="23">
        <v>321172.59000000003</v>
      </c>
    </row>
    <row r="63" spans="2:23">
      <c r="B63" s="12" t="s">
        <v>87</v>
      </c>
      <c r="C63" s="23">
        <v>3550.68</v>
      </c>
      <c r="D63" s="23">
        <v>4718.5</v>
      </c>
      <c r="E63" s="23">
        <v>6037.03</v>
      </c>
      <c r="F63" s="23"/>
      <c r="G63" s="23"/>
      <c r="H63" s="23"/>
      <c r="I63" s="23"/>
      <c r="J63" s="23"/>
      <c r="K63" s="23"/>
      <c r="L63" s="23"/>
      <c r="M63" s="23">
        <v>3884.35</v>
      </c>
      <c r="N63" s="23">
        <v>5008.8599999999997</v>
      </c>
      <c r="O63" s="23">
        <v>0</v>
      </c>
      <c r="P63" s="23">
        <v>3339.11</v>
      </c>
      <c r="Q63" s="23">
        <v>2936.99</v>
      </c>
      <c r="R63" s="23">
        <v>5899.49</v>
      </c>
      <c r="S63" s="23">
        <v>6469.03</v>
      </c>
      <c r="T63" s="23">
        <v>9404.89</v>
      </c>
      <c r="U63" s="23">
        <v>12057.13</v>
      </c>
      <c r="V63" s="23">
        <v>15767.45</v>
      </c>
      <c r="W63" s="23">
        <v>11701.08</v>
      </c>
    </row>
    <row r="64" spans="2:23">
      <c r="B64" s="12" t="s">
        <v>138</v>
      </c>
      <c r="C64" s="23"/>
      <c r="D64" s="23"/>
      <c r="E64" s="23"/>
      <c r="F64" s="23"/>
      <c r="G64" s="23"/>
      <c r="H64" s="23"/>
      <c r="I64" s="23"/>
      <c r="J64" s="23"/>
      <c r="K64" s="23"/>
      <c r="L64" s="23"/>
      <c r="M64" s="23"/>
      <c r="N64" s="23"/>
      <c r="O64" s="23"/>
      <c r="P64" s="23"/>
      <c r="Q64" s="23">
        <v>4377994.37</v>
      </c>
      <c r="R64" s="23">
        <v>4894919.12</v>
      </c>
      <c r="S64" s="23">
        <v>5061537.1900000004</v>
      </c>
      <c r="T64" s="23">
        <v>6222825.21</v>
      </c>
      <c r="U64" s="23">
        <v>5296811.0999999996</v>
      </c>
      <c r="V64" s="23">
        <v>6191073.29</v>
      </c>
      <c r="W64" s="23">
        <v>6718219.5499999998</v>
      </c>
    </row>
    <row r="65" spans="2:23">
      <c r="B65" s="12" t="s">
        <v>122</v>
      </c>
      <c r="C65" s="23"/>
      <c r="D65" s="23"/>
      <c r="E65" s="23"/>
      <c r="F65" s="23">
        <v>1949332.84</v>
      </c>
      <c r="G65" s="23">
        <v>2287047.85</v>
      </c>
      <c r="H65" s="23">
        <v>2964297.7</v>
      </c>
      <c r="I65" s="23">
        <v>183511.51</v>
      </c>
      <c r="J65" s="23">
        <v>212178.45</v>
      </c>
      <c r="K65" s="23">
        <v>147462.47</v>
      </c>
      <c r="L65" s="23">
        <v>138329.76</v>
      </c>
      <c r="M65" s="23">
        <v>271831.39</v>
      </c>
      <c r="N65" s="23">
        <v>215375.83</v>
      </c>
      <c r="O65" s="23">
        <v>202167.77</v>
      </c>
      <c r="P65" s="23">
        <v>238335.86</v>
      </c>
      <c r="Q65" s="23"/>
      <c r="R65" s="23"/>
      <c r="S65" s="23"/>
      <c r="T65" s="23"/>
      <c r="U65" s="23"/>
      <c r="V65" s="23"/>
      <c r="W65" s="23"/>
    </row>
    <row r="66" spans="2:23">
      <c r="B66" s="12" t="s">
        <v>74</v>
      </c>
      <c r="C66" s="23">
        <v>3157221.78</v>
      </c>
      <c r="D66" s="23">
        <v>2264527.9</v>
      </c>
      <c r="E66" s="23">
        <v>2069299.12</v>
      </c>
      <c r="F66" s="23">
        <v>2953098.3</v>
      </c>
      <c r="G66" s="23">
        <v>3557674.43</v>
      </c>
      <c r="H66" s="23">
        <v>4572901.03</v>
      </c>
      <c r="I66" s="23">
        <v>4614068.83</v>
      </c>
      <c r="J66" s="23">
        <v>4330921.8600000003</v>
      </c>
      <c r="K66" s="23">
        <v>3115803.73</v>
      </c>
      <c r="L66" s="23">
        <v>3306082.05</v>
      </c>
      <c r="M66" s="23">
        <v>3827774.2</v>
      </c>
      <c r="N66" s="23">
        <v>3325387.76</v>
      </c>
      <c r="O66" s="23">
        <v>3478831.52</v>
      </c>
      <c r="P66" s="23">
        <v>4543169.1399999997</v>
      </c>
      <c r="Q66" s="23">
        <v>0</v>
      </c>
      <c r="R66" s="23">
        <v>4821892.21</v>
      </c>
      <c r="S66" s="23"/>
      <c r="T66" s="23"/>
      <c r="U66" s="23"/>
      <c r="V66" s="23"/>
      <c r="W66" s="23"/>
    </row>
    <row r="67" spans="2:23">
      <c r="B67" s="12" t="s">
        <v>58</v>
      </c>
      <c r="C67" s="23">
        <v>204300.79</v>
      </c>
      <c r="D67" s="23">
        <v>147471.53</v>
      </c>
      <c r="E67" s="23">
        <v>181998.39</v>
      </c>
      <c r="F67" s="23">
        <v>260748.27</v>
      </c>
      <c r="G67" s="23">
        <v>442519.7</v>
      </c>
      <c r="H67" s="23">
        <v>549310.31000000006</v>
      </c>
      <c r="I67" s="23">
        <v>711232.32</v>
      </c>
      <c r="J67" s="23">
        <v>828185.32</v>
      </c>
      <c r="K67" s="23">
        <v>482699.98</v>
      </c>
      <c r="L67" s="23">
        <v>799023.75</v>
      </c>
      <c r="M67" s="23">
        <v>925007.15</v>
      </c>
      <c r="N67" s="23">
        <v>789037.13</v>
      </c>
      <c r="O67" s="23">
        <v>907723.2</v>
      </c>
      <c r="P67" s="23">
        <v>942812.11</v>
      </c>
      <c r="Q67" s="23">
        <v>933930.7</v>
      </c>
      <c r="R67" s="23">
        <v>735945.17</v>
      </c>
      <c r="S67" s="23">
        <v>958907.37</v>
      </c>
      <c r="T67" s="23">
        <v>1230977.19</v>
      </c>
      <c r="U67" s="23">
        <v>865327.65</v>
      </c>
      <c r="V67" s="23">
        <v>1056341.44</v>
      </c>
      <c r="W67" s="23">
        <v>1051528.6299999999</v>
      </c>
    </row>
    <row r="68" spans="2:23">
      <c r="B68" s="12" t="s">
        <v>62</v>
      </c>
      <c r="C68" s="23">
        <v>6624.6</v>
      </c>
      <c r="D68" s="23">
        <v>4903.3999999999996</v>
      </c>
      <c r="E68" s="23"/>
      <c r="F68" s="23"/>
      <c r="G68" s="23">
        <v>45595.63</v>
      </c>
      <c r="H68" s="23">
        <v>45317.279999999999</v>
      </c>
      <c r="I68" s="23">
        <v>44906.48</v>
      </c>
      <c r="J68" s="23">
        <v>69715.39</v>
      </c>
      <c r="K68" s="23">
        <v>23354.04</v>
      </c>
      <c r="L68" s="23">
        <v>31886.98</v>
      </c>
      <c r="M68" s="23">
        <v>38007.18</v>
      </c>
      <c r="N68" s="23">
        <v>32567.93</v>
      </c>
      <c r="O68" s="23">
        <v>0</v>
      </c>
      <c r="P68" s="23">
        <v>0</v>
      </c>
      <c r="Q68" s="23">
        <v>0</v>
      </c>
      <c r="R68" s="23"/>
      <c r="S68" s="23"/>
      <c r="T68" s="23"/>
      <c r="U68" s="23"/>
      <c r="V68" s="23"/>
      <c r="W68" s="23"/>
    </row>
    <row r="69" spans="2:23">
      <c r="B69" s="12" t="s">
        <v>118</v>
      </c>
      <c r="C69" s="23"/>
      <c r="D69" s="23"/>
      <c r="E69" s="23">
        <v>1289.44</v>
      </c>
      <c r="F69" s="23">
        <v>2425.9</v>
      </c>
      <c r="G69" s="23">
        <v>3941.88</v>
      </c>
      <c r="H69" s="23">
        <v>10528.66</v>
      </c>
      <c r="I69" s="23">
        <v>43688.35</v>
      </c>
      <c r="J69" s="23">
        <v>41377.5</v>
      </c>
      <c r="K69" s="23">
        <v>23271.81</v>
      </c>
      <c r="L69" s="23">
        <v>27929.37</v>
      </c>
      <c r="M69" s="23">
        <v>26672.73</v>
      </c>
      <c r="N69" s="23">
        <v>22537.31</v>
      </c>
      <c r="O69" s="23">
        <v>0</v>
      </c>
      <c r="P69" s="23">
        <v>26228.21</v>
      </c>
      <c r="Q69" s="23">
        <v>22973.439999999999</v>
      </c>
      <c r="R69" s="23">
        <v>34891.879999999997</v>
      </c>
      <c r="S69" s="23">
        <v>40129.89</v>
      </c>
      <c r="T69" s="23">
        <v>45558.25</v>
      </c>
      <c r="U69" s="23">
        <v>37005.25</v>
      </c>
      <c r="V69" s="23">
        <v>44972.36</v>
      </c>
      <c r="W69" s="23">
        <v>38173.18</v>
      </c>
    </row>
    <row r="70" spans="2:23">
      <c r="B70" s="12" t="s">
        <v>66</v>
      </c>
      <c r="C70" s="23">
        <v>148361.20000000001</v>
      </c>
      <c r="D70" s="23">
        <v>194470.14</v>
      </c>
      <c r="E70" s="23">
        <v>215894.37</v>
      </c>
      <c r="F70" s="23">
        <v>298248.11</v>
      </c>
      <c r="G70" s="23">
        <v>398558.87</v>
      </c>
      <c r="H70" s="23">
        <v>718010.71</v>
      </c>
      <c r="I70" s="23">
        <v>834404.28</v>
      </c>
      <c r="J70" s="23">
        <v>1122606.33</v>
      </c>
      <c r="K70" s="23">
        <v>470797.68</v>
      </c>
      <c r="L70" s="23">
        <v>834596.86</v>
      </c>
      <c r="M70" s="23">
        <v>1091911.46</v>
      </c>
      <c r="N70" s="23">
        <v>996139.92</v>
      </c>
      <c r="O70" s="23">
        <v>1179419.47</v>
      </c>
      <c r="P70" s="23">
        <v>1234548.55</v>
      </c>
      <c r="Q70" s="23">
        <v>1212759.46</v>
      </c>
      <c r="R70" s="23">
        <v>1231199.76</v>
      </c>
      <c r="S70" s="23">
        <v>1282165.8500000001</v>
      </c>
      <c r="T70" s="23">
        <v>1771767.93</v>
      </c>
      <c r="U70" s="23">
        <v>1413716.51</v>
      </c>
      <c r="V70" s="23">
        <v>1484840.32</v>
      </c>
      <c r="W70" s="23">
        <v>2176189.5</v>
      </c>
    </row>
    <row r="71" spans="2:23">
      <c r="B71" s="12" t="s">
        <v>69</v>
      </c>
      <c r="C71" s="23">
        <v>3099.65</v>
      </c>
      <c r="D71" s="23">
        <v>3461.29</v>
      </c>
      <c r="E71" s="23">
        <v>5577.9</v>
      </c>
      <c r="F71" s="23">
        <v>7134.13</v>
      </c>
      <c r="G71" s="23">
        <v>9676.81</v>
      </c>
      <c r="H71" s="23">
        <v>7898.88</v>
      </c>
      <c r="I71" s="23">
        <v>15181.75</v>
      </c>
      <c r="J71" s="23">
        <v>28859.82</v>
      </c>
      <c r="K71" s="23">
        <v>11799.39</v>
      </c>
      <c r="L71" s="23">
        <v>12140.92</v>
      </c>
      <c r="M71" s="23">
        <v>9428.35</v>
      </c>
      <c r="N71" s="23">
        <v>6325.86</v>
      </c>
      <c r="O71" s="23">
        <v>6474.85</v>
      </c>
      <c r="P71" s="23">
        <v>7128.43</v>
      </c>
      <c r="Q71" s="23">
        <v>7519.36</v>
      </c>
      <c r="R71" s="23">
        <v>6034.99</v>
      </c>
      <c r="S71" s="23">
        <v>5268.54</v>
      </c>
      <c r="T71" s="23">
        <v>6318.34</v>
      </c>
      <c r="U71" s="23">
        <v>7266.52</v>
      </c>
      <c r="V71" s="23">
        <v>7923.3</v>
      </c>
      <c r="W71" s="23">
        <v>8448.5499999999993</v>
      </c>
    </row>
    <row r="72" spans="2:23">
      <c r="B72" s="12" t="s">
        <v>132</v>
      </c>
      <c r="C72" s="23"/>
      <c r="D72" s="23"/>
      <c r="E72" s="23"/>
      <c r="F72" s="23"/>
      <c r="G72" s="23"/>
      <c r="H72" s="23"/>
      <c r="I72" s="23"/>
      <c r="J72" s="23"/>
      <c r="K72" s="23"/>
      <c r="L72" s="23">
        <v>3453622.12</v>
      </c>
      <c r="M72" s="23">
        <v>3613063.97</v>
      </c>
      <c r="N72" s="23">
        <v>3266418.15</v>
      </c>
      <c r="O72" s="23">
        <v>3396504.93</v>
      </c>
      <c r="P72" s="23">
        <v>4428975.32</v>
      </c>
      <c r="Q72" s="23">
        <v>4012882.25</v>
      </c>
      <c r="R72" s="23">
        <v>3878774.25</v>
      </c>
      <c r="S72" s="23">
        <v>3467434</v>
      </c>
      <c r="T72" s="23">
        <v>4455408.1100000003</v>
      </c>
      <c r="U72" s="23">
        <v>3637996.04</v>
      </c>
      <c r="V72" s="23">
        <v>4182873.43</v>
      </c>
      <c r="W72" s="23">
        <v>4045597.13</v>
      </c>
    </row>
    <row r="73" spans="2:23">
      <c r="B73" s="12" t="s">
        <v>92</v>
      </c>
      <c r="C73" s="23">
        <v>768363.35</v>
      </c>
      <c r="D73" s="23">
        <v>527467.28</v>
      </c>
      <c r="E73" s="23">
        <v>477075.42</v>
      </c>
      <c r="F73" s="23">
        <v>614841.56999999995</v>
      </c>
      <c r="G73" s="23">
        <v>789562.62</v>
      </c>
      <c r="H73" s="23">
        <v>798072.87</v>
      </c>
      <c r="I73" s="23">
        <v>1026504.21</v>
      </c>
      <c r="J73" s="23">
        <v>1072534.68</v>
      </c>
      <c r="K73" s="23">
        <v>522087.79</v>
      </c>
      <c r="L73" s="23">
        <v>655848.25</v>
      </c>
      <c r="M73" s="23">
        <v>535058.93000000005</v>
      </c>
      <c r="N73" s="23">
        <v>431486.43</v>
      </c>
      <c r="O73" s="23">
        <v>481827.29</v>
      </c>
      <c r="P73" s="23">
        <v>615462.31000000006</v>
      </c>
      <c r="Q73" s="23">
        <v>587312.43999999994</v>
      </c>
      <c r="R73" s="23"/>
      <c r="S73" s="23"/>
      <c r="T73" s="23"/>
      <c r="U73" s="23"/>
      <c r="V73" s="23"/>
      <c r="W73" s="23"/>
    </row>
    <row r="74" spans="2:23">
      <c r="B74" s="12" t="s">
        <v>70</v>
      </c>
      <c r="C74" s="23">
        <v>2576991.34</v>
      </c>
      <c r="D74" s="23">
        <v>2149500.7999999998</v>
      </c>
      <c r="E74" s="23">
        <v>1785199.55</v>
      </c>
      <c r="F74" s="23">
        <v>2425822</v>
      </c>
      <c r="G74" s="23">
        <v>2815928.03</v>
      </c>
      <c r="H74" s="23">
        <v>3058182.42</v>
      </c>
      <c r="I74" s="23">
        <v>3781358.5</v>
      </c>
      <c r="J74" s="23">
        <v>3846461.88</v>
      </c>
      <c r="K74" s="23">
        <v>1868152.97</v>
      </c>
      <c r="L74" s="23">
        <v>2796444.32</v>
      </c>
      <c r="M74" s="23">
        <v>2686880.88</v>
      </c>
      <c r="N74" s="23">
        <v>2932240.87</v>
      </c>
      <c r="O74" s="23">
        <v>3291640.12</v>
      </c>
      <c r="P74" s="23">
        <v>3946884.73</v>
      </c>
      <c r="Q74" s="23">
        <v>3570893.5</v>
      </c>
      <c r="R74" s="23"/>
      <c r="S74" s="23"/>
      <c r="T74" s="23"/>
      <c r="U74" s="23"/>
      <c r="V74" s="23"/>
      <c r="W74" s="23"/>
    </row>
    <row r="75" spans="2:23">
      <c r="B75" s="12" t="s">
        <v>114</v>
      </c>
      <c r="C75" s="23"/>
      <c r="D75" s="23">
        <v>0.3</v>
      </c>
      <c r="E75" s="23"/>
      <c r="F75" s="23">
        <v>755.65</v>
      </c>
      <c r="G75" s="23">
        <v>1649.98</v>
      </c>
      <c r="H75" s="23">
        <v>2516.7199999999998</v>
      </c>
      <c r="I75" s="23">
        <v>2952.56</v>
      </c>
      <c r="J75" s="23"/>
      <c r="K75" s="23"/>
      <c r="L75" s="23"/>
      <c r="M75" s="23"/>
      <c r="N75" s="23">
        <v>3184.47</v>
      </c>
      <c r="O75" s="23"/>
      <c r="P75" s="23"/>
      <c r="Q75" s="23"/>
      <c r="R75" s="23"/>
      <c r="S75" s="23"/>
      <c r="T75" s="23"/>
      <c r="U75" s="23"/>
      <c r="V75" s="23">
        <v>285.2</v>
      </c>
      <c r="W75" s="23">
        <v>128.19999999999999</v>
      </c>
    </row>
    <row r="76" spans="2:23">
      <c r="B76" s="12" t="s">
        <v>63</v>
      </c>
      <c r="C76" s="23">
        <v>34016.519999999997</v>
      </c>
      <c r="D76" s="23">
        <v>22710.36</v>
      </c>
      <c r="E76" s="23">
        <v>24551.040000000001</v>
      </c>
      <c r="F76" s="23">
        <v>37333.21</v>
      </c>
      <c r="G76" s="23">
        <v>50143.55</v>
      </c>
      <c r="H76" s="23">
        <v>51248.41</v>
      </c>
      <c r="I76" s="23">
        <v>79513.58</v>
      </c>
      <c r="J76" s="23">
        <v>166078</v>
      </c>
      <c r="K76" s="23">
        <v>66614.73</v>
      </c>
      <c r="L76" s="23">
        <v>105048.19</v>
      </c>
      <c r="M76" s="23">
        <v>101128.52</v>
      </c>
      <c r="N76" s="23">
        <v>67627.42</v>
      </c>
      <c r="O76" s="23">
        <v>70338.38</v>
      </c>
      <c r="P76" s="23">
        <v>78640.84</v>
      </c>
      <c r="Q76" s="23">
        <v>63167.51</v>
      </c>
      <c r="R76" s="23">
        <v>47131.38</v>
      </c>
      <c r="S76" s="23">
        <v>60980.83</v>
      </c>
      <c r="T76" s="23">
        <v>68639.08</v>
      </c>
      <c r="U76" s="23">
        <v>49482.64</v>
      </c>
      <c r="V76" s="23">
        <v>44233.61</v>
      </c>
      <c r="W76" s="23">
        <v>51567.66</v>
      </c>
    </row>
    <row r="77" spans="2:23">
      <c r="B77" s="12" t="s">
        <v>59</v>
      </c>
      <c r="C77" s="23">
        <v>2024.33</v>
      </c>
      <c r="D77" s="23">
        <v>1356.87</v>
      </c>
      <c r="E77" s="23">
        <v>1373.72</v>
      </c>
      <c r="F77" s="23">
        <v>1850.38</v>
      </c>
      <c r="G77" s="23">
        <v>2839.82</v>
      </c>
      <c r="H77" s="23">
        <v>22233.02</v>
      </c>
      <c r="I77" s="23">
        <v>4503.5600000000004</v>
      </c>
      <c r="J77" s="23">
        <v>5633.4</v>
      </c>
      <c r="K77" s="23">
        <v>3576.27</v>
      </c>
      <c r="L77" s="23">
        <v>4080.3</v>
      </c>
      <c r="M77" s="23">
        <v>4193.5200000000004</v>
      </c>
      <c r="N77" s="23">
        <v>3428.91</v>
      </c>
      <c r="O77" s="23">
        <v>3630.74</v>
      </c>
      <c r="P77" s="23">
        <v>4472.01</v>
      </c>
      <c r="Q77" s="23">
        <v>3641.75</v>
      </c>
      <c r="R77" s="23">
        <v>4405.32</v>
      </c>
      <c r="S77" s="23">
        <v>4438.29</v>
      </c>
      <c r="T77" s="23">
        <v>5171.1899999999996</v>
      </c>
      <c r="U77" s="23">
        <v>5052.83</v>
      </c>
      <c r="V77" s="23">
        <v>5315.94</v>
      </c>
      <c r="W77" s="23">
        <v>5080.6499999999996</v>
      </c>
    </row>
    <row r="78" spans="2:23">
      <c r="B78" s="12" t="s">
        <v>136</v>
      </c>
      <c r="C78" s="23"/>
      <c r="D78" s="23"/>
      <c r="E78" s="23"/>
      <c r="F78" s="23"/>
      <c r="G78" s="23"/>
      <c r="H78" s="23"/>
      <c r="I78" s="23"/>
      <c r="J78" s="23"/>
      <c r="K78" s="23"/>
      <c r="L78" s="23"/>
      <c r="M78" s="23"/>
      <c r="N78" s="23"/>
      <c r="O78" s="23"/>
      <c r="P78" s="23">
        <v>0.96</v>
      </c>
      <c r="Q78" s="23">
        <v>2.77</v>
      </c>
      <c r="R78" s="23">
        <v>3.46</v>
      </c>
      <c r="S78" s="23">
        <v>8.43</v>
      </c>
      <c r="T78" s="23">
        <v>18.75</v>
      </c>
      <c r="U78" s="23">
        <v>283.75</v>
      </c>
      <c r="V78" s="23">
        <v>1136.54</v>
      </c>
      <c r="W78" s="23">
        <v>1224.51</v>
      </c>
    </row>
    <row r="79" spans="2:23">
      <c r="B79" s="12" t="s">
        <v>112</v>
      </c>
      <c r="C79" s="23"/>
      <c r="D79" s="23">
        <v>0</v>
      </c>
      <c r="E79" s="23">
        <v>0</v>
      </c>
      <c r="F79" s="23">
        <v>0</v>
      </c>
      <c r="G79" s="23">
        <v>0</v>
      </c>
      <c r="H79" s="23">
        <v>0</v>
      </c>
      <c r="I79" s="23">
        <v>0</v>
      </c>
      <c r="J79" s="23">
        <v>0</v>
      </c>
      <c r="K79" s="23">
        <v>0</v>
      </c>
      <c r="L79" s="23">
        <v>736306.71</v>
      </c>
      <c r="M79" s="23">
        <v>949148.86</v>
      </c>
      <c r="N79" s="23">
        <v>770609.01</v>
      </c>
      <c r="O79" s="23"/>
      <c r="P79" s="23"/>
      <c r="Q79" s="23"/>
      <c r="R79" s="23"/>
      <c r="S79" s="23"/>
      <c r="T79" s="23"/>
      <c r="U79" s="23"/>
      <c r="V79" s="23"/>
      <c r="W79" s="23"/>
    </row>
    <row r="80" spans="2:23">
      <c r="B80" s="12" t="s">
        <v>128</v>
      </c>
      <c r="C80" s="23"/>
      <c r="D80" s="23"/>
      <c r="E80" s="23"/>
      <c r="F80" s="23"/>
      <c r="G80" s="23"/>
      <c r="H80" s="23"/>
      <c r="I80" s="23"/>
      <c r="J80" s="23"/>
      <c r="K80" s="23">
        <v>3468.29</v>
      </c>
      <c r="L80" s="23"/>
      <c r="M80" s="23">
        <v>3222.75</v>
      </c>
      <c r="N80" s="23">
        <v>3509.11</v>
      </c>
      <c r="O80" s="23">
        <v>3787.24</v>
      </c>
      <c r="P80" s="23"/>
      <c r="Q80" s="23"/>
      <c r="R80" s="23"/>
      <c r="S80" s="23"/>
      <c r="T80" s="23"/>
      <c r="U80" s="23"/>
      <c r="V80" s="23"/>
      <c r="W80" s="23"/>
    </row>
    <row r="81" spans="2:23">
      <c r="B81" s="12" t="s">
        <v>135</v>
      </c>
      <c r="C81" s="23"/>
      <c r="D81" s="23"/>
      <c r="E81" s="23"/>
      <c r="F81" s="23"/>
      <c r="G81" s="23"/>
      <c r="H81" s="23"/>
      <c r="I81" s="23"/>
      <c r="J81" s="23"/>
      <c r="K81" s="23"/>
      <c r="L81" s="23"/>
      <c r="M81" s="23"/>
      <c r="N81" s="23">
        <v>730240.01</v>
      </c>
      <c r="O81" s="23">
        <v>825340.47</v>
      </c>
      <c r="P81" s="23">
        <v>770656.62</v>
      </c>
      <c r="Q81" s="23">
        <v>385926.68</v>
      </c>
      <c r="R81" s="23">
        <v>393237.76000000001</v>
      </c>
      <c r="S81" s="23">
        <v>622051.53</v>
      </c>
      <c r="T81" s="23">
        <v>623424.9</v>
      </c>
      <c r="U81" s="23">
        <v>576116.34</v>
      </c>
      <c r="V81" s="23">
        <v>791519.44</v>
      </c>
      <c r="W81" s="23">
        <v>694739.21</v>
      </c>
    </row>
    <row r="82" spans="2:23">
      <c r="B82" s="12" t="s">
        <v>84</v>
      </c>
      <c r="C82" s="23">
        <v>4177.3599999999997</v>
      </c>
      <c r="D82" s="23">
        <v>4063.1</v>
      </c>
      <c r="E82" s="23"/>
      <c r="F82" s="23"/>
      <c r="G82" s="23">
        <v>9434.91</v>
      </c>
      <c r="H82" s="23">
        <v>15268.93</v>
      </c>
      <c r="I82" s="23">
        <v>16103.99</v>
      </c>
      <c r="J82" s="23">
        <v>26682.25</v>
      </c>
      <c r="K82" s="23">
        <v>20588.939999999999</v>
      </c>
      <c r="L82" s="23">
        <v>22468.97</v>
      </c>
      <c r="M82" s="23">
        <v>20262.05</v>
      </c>
      <c r="N82" s="23">
        <v>18267.87</v>
      </c>
      <c r="O82" s="23">
        <v>20264.29</v>
      </c>
      <c r="P82" s="23">
        <v>24579.95</v>
      </c>
      <c r="Q82" s="23">
        <v>24170.1</v>
      </c>
      <c r="R82" s="23">
        <v>22231.74</v>
      </c>
      <c r="S82" s="23">
        <v>23315.62</v>
      </c>
      <c r="T82" s="23">
        <v>21298.880000000001</v>
      </c>
      <c r="U82" s="23">
        <v>18782.400000000001</v>
      </c>
      <c r="V82" s="23">
        <v>17119.48</v>
      </c>
      <c r="W82" s="23">
        <v>16480.52</v>
      </c>
    </row>
    <row r="83" spans="2:23">
      <c r="B83" s="12" t="s">
        <v>83</v>
      </c>
      <c r="C83" s="23">
        <v>1255.3900000000001</v>
      </c>
      <c r="D83" s="23">
        <v>1045.3</v>
      </c>
      <c r="E83" s="23">
        <v>1431.29</v>
      </c>
      <c r="F83" s="23">
        <v>4182.76</v>
      </c>
      <c r="G83" s="23">
        <v>3890.97</v>
      </c>
      <c r="H83" s="23">
        <v>6383.99</v>
      </c>
      <c r="I83" s="23">
        <v>11378.04</v>
      </c>
      <c r="J83" s="23">
        <v>13344.62</v>
      </c>
      <c r="K83" s="23">
        <v>10854.1</v>
      </c>
      <c r="L83" s="23">
        <v>10966.8</v>
      </c>
      <c r="M83" s="23">
        <v>14460.87</v>
      </c>
      <c r="N83" s="23">
        <v>10202.61</v>
      </c>
      <c r="O83" s="23">
        <v>0</v>
      </c>
      <c r="P83" s="23">
        <v>22573.72</v>
      </c>
      <c r="Q83" s="23">
        <v>26012.57</v>
      </c>
      <c r="R83" s="23">
        <v>20429.38</v>
      </c>
      <c r="S83" s="23">
        <v>19236.75</v>
      </c>
      <c r="T83" s="23">
        <v>24231.56</v>
      </c>
      <c r="U83" s="23"/>
      <c r="V83" s="23">
        <v>25061.52</v>
      </c>
      <c r="W83" s="23">
        <v>21398.33</v>
      </c>
    </row>
    <row r="84" spans="2:23">
      <c r="B84" s="12" t="s">
        <v>79</v>
      </c>
      <c r="C84" s="23">
        <v>303.29000000000002</v>
      </c>
      <c r="D84" s="23">
        <v>150.5</v>
      </c>
      <c r="E84" s="23">
        <v>82.95</v>
      </c>
      <c r="F84" s="23">
        <v>68961.05</v>
      </c>
      <c r="G84" s="23">
        <v>92229.4</v>
      </c>
      <c r="H84" s="23">
        <v>121337.8</v>
      </c>
      <c r="I84" s="23">
        <v>157789.47</v>
      </c>
      <c r="J84" s="23">
        <v>173587.29</v>
      </c>
      <c r="K84" s="23">
        <v>48666.879999999997</v>
      </c>
      <c r="L84" s="23">
        <v>31091.01</v>
      </c>
      <c r="M84" s="23">
        <v>1176.27</v>
      </c>
      <c r="N84" s="23">
        <v>1152.43</v>
      </c>
      <c r="O84" s="23">
        <v>0</v>
      </c>
      <c r="P84" s="23">
        <v>1785.79</v>
      </c>
      <c r="Q84" s="23">
        <v>1924.03</v>
      </c>
      <c r="R84" s="23">
        <v>1911.3</v>
      </c>
      <c r="S84" s="23">
        <v>2355.58</v>
      </c>
      <c r="T84" s="23">
        <v>2915.23</v>
      </c>
      <c r="U84" s="23">
        <v>2461.94</v>
      </c>
      <c r="V84" s="23">
        <v>2609.0100000000002</v>
      </c>
      <c r="W84" s="23">
        <v>1867.17</v>
      </c>
    </row>
    <row r="85" spans="2:23">
      <c r="B85" s="12" t="s">
        <v>77</v>
      </c>
      <c r="C85" s="23">
        <v>3578593</v>
      </c>
      <c r="D85" s="23">
        <v>2896856</v>
      </c>
      <c r="E85" s="23">
        <v>1994494</v>
      </c>
      <c r="F85" s="23">
        <v>2844192.55</v>
      </c>
      <c r="G85" s="23">
        <v>3532912.03</v>
      </c>
      <c r="H85" s="23">
        <v>3603984.87</v>
      </c>
      <c r="I85" s="23">
        <v>3865003.6</v>
      </c>
      <c r="J85" s="23">
        <v>4013650.32</v>
      </c>
      <c r="K85" s="23">
        <v>2248976.4700000002</v>
      </c>
      <c r="L85" s="23">
        <v>3239492.44</v>
      </c>
      <c r="M85" s="23">
        <v>3889369.88</v>
      </c>
      <c r="N85" s="23">
        <v>3845131.59</v>
      </c>
      <c r="O85" s="23">
        <v>4582389.09</v>
      </c>
      <c r="P85" s="23">
        <v>6084969.7199999997</v>
      </c>
      <c r="Q85" s="23">
        <v>6979171.9500000002</v>
      </c>
      <c r="R85" s="23">
        <v>7280752.1699999999</v>
      </c>
      <c r="S85" s="23">
        <v>7779127.0300000003</v>
      </c>
      <c r="T85" s="23">
        <v>10039335.640000001</v>
      </c>
      <c r="U85" s="23">
        <v>9756836.1400000006</v>
      </c>
      <c r="V85" s="23">
        <v>13002048.01</v>
      </c>
      <c r="W85" s="23">
        <v>19060372.309999999</v>
      </c>
    </row>
    <row r="86" spans="2:23">
      <c r="B86" s="12" t="s">
        <v>126</v>
      </c>
      <c r="C86" s="23"/>
      <c r="D86" s="23"/>
      <c r="E86" s="23"/>
      <c r="F86" s="23"/>
      <c r="G86" s="23"/>
      <c r="H86" s="23">
        <v>802561.36</v>
      </c>
      <c r="I86" s="23">
        <v>1122705.06</v>
      </c>
      <c r="J86" s="23">
        <v>1242577.94</v>
      </c>
      <c r="K86" s="23">
        <v>563099.57999999996</v>
      </c>
      <c r="L86" s="23">
        <v>817222.78</v>
      </c>
      <c r="M86" s="23">
        <v>1042153.74</v>
      </c>
      <c r="N86" s="23">
        <v>842100.87</v>
      </c>
      <c r="O86" s="23">
        <v>995719.17</v>
      </c>
      <c r="P86" s="23">
        <v>1269213.8999999999</v>
      </c>
      <c r="Q86" s="23">
        <v>1196725.42</v>
      </c>
      <c r="R86" s="23">
        <v>1268042.33</v>
      </c>
      <c r="S86" s="23">
        <v>1249627.58</v>
      </c>
      <c r="T86" s="23">
        <v>1533497.28</v>
      </c>
      <c r="U86" s="23">
        <v>1322817.45</v>
      </c>
      <c r="V86" s="23">
        <v>1612576.96</v>
      </c>
      <c r="W86" s="23">
        <v>2110440.09</v>
      </c>
    </row>
    <row r="87" spans="2:23">
      <c r="B87" s="12" t="s">
        <v>32</v>
      </c>
      <c r="C87" s="23">
        <v>111818.64</v>
      </c>
      <c r="D87" s="23">
        <v>85145.5</v>
      </c>
      <c r="E87" s="23">
        <v>76749.87</v>
      </c>
      <c r="F87" s="23">
        <v>121640.96000000001</v>
      </c>
      <c r="G87" s="23">
        <v>151349.87</v>
      </c>
      <c r="H87" s="23"/>
      <c r="I87" s="23"/>
      <c r="J87" s="23"/>
      <c r="K87" s="23"/>
      <c r="L87" s="23"/>
      <c r="M87" s="23"/>
      <c r="N87" s="23"/>
      <c r="O87" s="23"/>
      <c r="P87" s="23"/>
      <c r="Q87" s="23"/>
      <c r="R87" s="23"/>
      <c r="S87" s="23"/>
      <c r="T87" s="23"/>
      <c r="U87" s="23"/>
      <c r="V87" s="23"/>
      <c r="W87" s="23"/>
    </row>
    <row r="88" spans="2:23">
      <c r="B88" s="12" t="s">
        <v>30</v>
      </c>
      <c r="C88" s="23">
        <v>33146.1</v>
      </c>
      <c r="D88" s="23">
        <v>20391.53</v>
      </c>
      <c r="E88" s="23">
        <v>15277.46</v>
      </c>
      <c r="F88" s="23">
        <v>18763.32</v>
      </c>
      <c r="G88" s="23">
        <v>20344.330000000002</v>
      </c>
      <c r="H88" s="23"/>
      <c r="I88" s="23"/>
      <c r="J88" s="23"/>
      <c r="K88" s="23"/>
      <c r="L88" s="23"/>
      <c r="M88" s="23"/>
      <c r="N88" s="23"/>
      <c r="O88" s="23"/>
      <c r="P88" s="23"/>
      <c r="Q88" s="23"/>
      <c r="R88" s="23"/>
      <c r="S88" s="23"/>
      <c r="T88" s="23"/>
      <c r="U88" s="23"/>
      <c r="V88" s="23"/>
      <c r="W88" s="23"/>
    </row>
    <row r="89" spans="2:23">
      <c r="B89" s="12" t="s">
        <v>35</v>
      </c>
      <c r="C89" s="23">
        <v>0</v>
      </c>
      <c r="D89" s="23">
        <v>0</v>
      </c>
      <c r="E89" s="23">
        <v>0</v>
      </c>
      <c r="F89" s="23">
        <v>0</v>
      </c>
      <c r="G89" s="23">
        <v>0</v>
      </c>
      <c r="H89" s="23"/>
      <c r="I89" s="23"/>
      <c r="J89" s="23"/>
      <c r="K89" s="23"/>
      <c r="L89" s="23"/>
      <c r="M89" s="23"/>
      <c r="N89" s="23"/>
      <c r="O89" s="23"/>
      <c r="P89" s="23"/>
      <c r="Q89" s="23"/>
      <c r="R89" s="23"/>
      <c r="S89" s="23"/>
      <c r="T89" s="23"/>
      <c r="U89" s="23"/>
      <c r="V89" s="23"/>
      <c r="W89" s="23"/>
    </row>
    <row r="90" spans="2:23">
      <c r="B90" s="12" t="s">
        <v>24</v>
      </c>
      <c r="C90" s="23">
        <v>328339.03999999998</v>
      </c>
      <c r="D90" s="23">
        <v>236514.39</v>
      </c>
      <c r="E90" s="23">
        <v>179117.37</v>
      </c>
      <c r="F90" s="23">
        <v>289877.14</v>
      </c>
      <c r="G90" s="23"/>
      <c r="H90" s="23"/>
      <c r="I90" s="23"/>
      <c r="J90" s="23"/>
      <c r="K90" s="23"/>
      <c r="L90" s="23"/>
      <c r="M90" s="23"/>
      <c r="N90" s="23"/>
      <c r="O90" s="23"/>
      <c r="P90" s="23"/>
      <c r="Q90" s="23"/>
      <c r="R90" s="23"/>
      <c r="S90" s="23"/>
      <c r="T90" s="23"/>
      <c r="U90" s="23"/>
      <c r="V90" s="23"/>
      <c r="W90" s="23"/>
    </row>
    <row r="91" spans="2:23">
      <c r="B91" s="12" t="s">
        <v>23</v>
      </c>
      <c r="C91" s="23">
        <v>0</v>
      </c>
      <c r="D91" s="23">
        <v>0</v>
      </c>
      <c r="E91" s="23">
        <v>0</v>
      </c>
      <c r="F91" s="23">
        <v>0</v>
      </c>
      <c r="G91" s="23"/>
      <c r="H91" s="23"/>
      <c r="I91" s="23"/>
      <c r="J91" s="23"/>
      <c r="K91" s="23"/>
      <c r="L91" s="23"/>
      <c r="M91" s="23"/>
      <c r="N91" s="23"/>
      <c r="O91" s="23"/>
      <c r="P91" s="23"/>
      <c r="Q91" s="23"/>
      <c r="R91" s="23"/>
      <c r="S91" s="23"/>
      <c r="T91" s="23"/>
      <c r="U91" s="23"/>
      <c r="V91" s="23"/>
      <c r="W91" s="23"/>
    </row>
    <row r="92" spans="2:23">
      <c r="B92" s="12" t="s">
        <v>20</v>
      </c>
      <c r="C92" s="23">
        <v>0</v>
      </c>
      <c r="D92" s="23">
        <v>0</v>
      </c>
      <c r="E92" s="23">
        <v>0</v>
      </c>
      <c r="F92" s="23">
        <v>0</v>
      </c>
      <c r="G92" s="23"/>
      <c r="H92" s="23"/>
      <c r="I92" s="23"/>
      <c r="J92" s="23"/>
      <c r="K92" s="23"/>
      <c r="L92" s="23"/>
      <c r="M92" s="23"/>
      <c r="N92" s="23"/>
      <c r="O92" s="23"/>
      <c r="P92" s="23"/>
      <c r="Q92" s="23"/>
      <c r="R92" s="23"/>
      <c r="S92" s="23"/>
      <c r="T92" s="23"/>
      <c r="U92" s="23"/>
      <c r="V92" s="23"/>
      <c r="W92" s="23"/>
    </row>
    <row r="93" spans="2:23">
      <c r="B93" s="12" t="s">
        <v>37</v>
      </c>
      <c r="C93" s="23">
        <v>0</v>
      </c>
      <c r="D93" s="23">
        <v>0</v>
      </c>
      <c r="E93" s="23">
        <v>0</v>
      </c>
      <c r="F93" s="23">
        <v>0</v>
      </c>
      <c r="G93" s="23"/>
      <c r="H93" s="23"/>
      <c r="I93" s="23"/>
      <c r="J93" s="23"/>
      <c r="K93" s="23"/>
      <c r="L93" s="23"/>
      <c r="M93" s="23"/>
      <c r="N93" s="23"/>
      <c r="O93" s="23"/>
      <c r="P93" s="23"/>
      <c r="Q93" s="23"/>
      <c r="R93" s="23"/>
      <c r="S93" s="23"/>
      <c r="T93" s="23"/>
      <c r="U93" s="23"/>
      <c r="V93" s="23"/>
      <c r="W93" s="23"/>
    </row>
    <row r="94" spans="2:23">
      <c r="B94" s="12" t="s">
        <v>146</v>
      </c>
      <c r="C94" s="23"/>
      <c r="D94" s="23"/>
      <c r="E94" s="23"/>
      <c r="F94" s="23"/>
      <c r="G94" s="23"/>
      <c r="H94" s="23"/>
      <c r="I94" s="23"/>
      <c r="J94" s="23"/>
      <c r="K94" s="23"/>
      <c r="L94" s="23"/>
      <c r="M94" s="23"/>
      <c r="N94" s="23"/>
      <c r="O94" s="23"/>
      <c r="P94" s="23"/>
      <c r="Q94" s="23"/>
      <c r="R94" s="23"/>
      <c r="S94" s="23"/>
      <c r="T94" s="23"/>
      <c r="U94" s="23"/>
      <c r="V94" s="23">
        <v>54007.77</v>
      </c>
      <c r="W94" s="23">
        <v>62300.67</v>
      </c>
    </row>
    <row r="95" spans="2:23">
      <c r="B95" s="12" t="s">
        <v>46</v>
      </c>
      <c r="C95" s="23">
        <v>0</v>
      </c>
      <c r="D95" s="23">
        <v>0</v>
      </c>
      <c r="E95" s="23">
        <v>0</v>
      </c>
      <c r="F95" s="23">
        <v>252893.38</v>
      </c>
      <c r="G95" s="23">
        <v>363276.02</v>
      </c>
      <c r="H95" s="23">
        <v>515972.48</v>
      </c>
      <c r="I95" s="23">
        <v>774115.6</v>
      </c>
      <c r="J95" s="23">
        <v>1660096.89</v>
      </c>
      <c r="K95" s="23">
        <v>600281.63</v>
      </c>
      <c r="L95" s="23">
        <v>1224806.44</v>
      </c>
      <c r="M95" s="23">
        <v>1596625.26</v>
      </c>
      <c r="N95" s="23">
        <v>985269.43</v>
      </c>
      <c r="O95" s="23">
        <v>1234491.96</v>
      </c>
      <c r="P95" s="23">
        <v>1112952.3200000001</v>
      </c>
      <c r="Q95" s="23">
        <v>1520925.1</v>
      </c>
      <c r="R95" s="23">
        <v>1485088.62</v>
      </c>
      <c r="S95" s="23">
        <v>1534268.23</v>
      </c>
      <c r="T95" s="23">
        <v>2351462.42</v>
      </c>
      <c r="U95" s="23">
        <v>2056337.32</v>
      </c>
      <c r="V95" s="23">
        <v>2162702.91</v>
      </c>
      <c r="W95" s="23">
        <v>2552463.79</v>
      </c>
    </row>
    <row r="96" spans="2:23">
      <c r="B96" s="12" t="s">
        <v>120</v>
      </c>
      <c r="C96" s="23"/>
      <c r="D96" s="23"/>
      <c r="E96" s="23">
        <v>2373.94</v>
      </c>
      <c r="F96" s="23"/>
      <c r="G96" s="23">
        <v>15865.94</v>
      </c>
      <c r="H96" s="23">
        <v>22244</v>
      </c>
      <c r="I96" s="23">
        <v>32830.51</v>
      </c>
      <c r="J96" s="23">
        <v>84894.57</v>
      </c>
      <c r="K96" s="23">
        <v>48062.28</v>
      </c>
      <c r="L96" s="23">
        <v>32223.4</v>
      </c>
      <c r="M96" s="23">
        <v>50546.400000000001</v>
      </c>
      <c r="N96" s="23">
        <v>39028.39</v>
      </c>
      <c r="O96" s="23">
        <v>0</v>
      </c>
      <c r="P96" s="23">
        <v>80818.61</v>
      </c>
      <c r="Q96" s="23">
        <v>62766.31</v>
      </c>
      <c r="R96" s="23">
        <v>49973.88</v>
      </c>
      <c r="S96" s="23">
        <v>28901.38</v>
      </c>
      <c r="T96" s="23">
        <v>37217.620000000003</v>
      </c>
      <c r="U96" s="23">
        <v>31520.55</v>
      </c>
      <c r="V96" s="23">
        <v>43921.599999999999</v>
      </c>
      <c r="W96" s="23">
        <v>56569.03</v>
      </c>
    </row>
    <row r="97" spans="2:23">
      <c r="B97" s="12" t="s">
        <v>52</v>
      </c>
      <c r="C97" s="23">
        <v>11442383</v>
      </c>
      <c r="D97" s="23">
        <v>11026518</v>
      </c>
      <c r="E97" s="23">
        <v>9015167</v>
      </c>
      <c r="F97" s="23">
        <v>11328953.1</v>
      </c>
      <c r="G97" s="23">
        <v>12707578.300000001</v>
      </c>
      <c r="H97" s="23">
        <v>13310591.6</v>
      </c>
      <c r="I97" s="23">
        <v>15421167.9</v>
      </c>
      <c r="J97" s="23">
        <v>15650832.5</v>
      </c>
      <c r="K97" s="23">
        <v>9208934.0999999996</v>
      </c>
      <c r="L97" s="23">
        <v>11837793.300000001</v>
      </c>
      <c r="M97" s="23">
        <v>13394081.800000001</v>
      </c>
      <c r="N97" s="23">
        <v>11795575.449999999</v>
      </c>
      <c r="O97" s="23">
        <v>14085944.119999999</v>
      </c>
      <c r="P97" s="23">
        <v>17949883.800000001</v>
      </c>
      <c r="Q97" s="23">
        <v>19351417.239999998</v>
      </c>
      <c r="R97" s="23">
        <v>17786787.43</v>
      </c>
      <c r="S97" s="23">
        <v>19573073.690000001</v>
      </c>
      <c r="T97" s="23">
        <v>22081367.010000002</v>
      </c>
      <c r="U97" s="23">
        <v>20679476.91</v>
      </c>
      <c r="V97" s="23">
        <v>24480180.120000001</v>
      </c>
      <c r="W97" s="23">
        <v>26232740</v>
      </c>
    </row>
    <row r="98" spans="2:23">
      <c r="B98" s="12" t="s">
        <v>48</v>
      </c>
      <c r="C98" s="23">
        <v>18613.21</v>
      </c>
      <c r="D98" s="23">
        <v>17821.78</v>
      </c>
      <c r="E98" s="23">
        <v>21761.62</v>
      </c>
      <c r="F98" s="23">
        <v>33049.760000000002</v>
      </c>
      <c r="G98" s="23">
        <v>43731.33</v>
      </c>
      <c r="H98" s="23">
        <v>40592.46</v>
      </c>
      <c r="I98" s="23">
        <v>44816.54</v>
      </c>
      <c r="J98" s="23">
        <v>47485.599999999999</v>
      </c>
      <c r="K98" s="23">
        <v>24209.61</v>
      </c>
      <c r="L98" s="23">
        <v>35506.85</v>
      </c>
      <c r="M98" s="23">
        <v>0</v>
      </c>
      <c r="N98" s="23"/>
      <c r="O98" s="23">
        <v>52870.1</v>
      </c>
      <c r="P98" s="23">
        <v>65961.56</v>
      </c>
      <c r="Q98" s="23">
        <v>74415.69</v>
      </c>
      <c r="R98" s="23">
        <v>74350.5</v>
      </c>
      <c r="S98" s="23">
        <v>81662.27</v>
      </c>
      <c r="T98" s="23">
        <v>92240.14</v>
      </c>
      <c r="U98" s="23">
        <v>86132.63</v>
      </c>
      <c r="V98" s="23">
        <v>107879.78</v>
      </c>
      <c r="W98" s="23">
        <v>132198.46</v>
      </c>
    </row>
    <row r="99" spans="2:23">
      <c r="B99" s="12" t="s">
        <v>42</v>
      </c>
      <c r="C99" s="23">
        <v>453.1</v>
      </c>
      <c r="D99" s="23">
        <v>512.32000000000005</v>
      </c>
      <c r="E99" s="23">
        <v>418.35</v>
      </c>
      <c r="F99" s="23">
        <v>461.18</v>
      </c>
      <c r="G99" s="23">
        <v>777.42</v>
      </c>
      <c r="H99" s="23">
        <v>3161.51</v>
      </c>
      <c r="I99" s="23">
        <v>1933.36</v>
      </c>
      <c r="J99" s="23">
        <v>1753.31</v>
      </c>
      <c r="K99" s="23">
        <v>1820.56</v>
      </c>
      <c r="L99" s="23">
        <v>2375.36</v>
      </c>
      <c r="M99" s="23">
        <v>2449.9</v>
      </c>
      <c r="N99" s="23">
        <v>2782.47</v>
      </c>
      <c r="O99" s="23">
        <v>2859.14</v>
      </c>
      <c r="P99" s="23">
        <v>3247.48</v>
      </c>
      <c r="Q99" s="23">
        <v>3187.26</v>
      </c>
      <c r="R99" s="23">
        <v>3339.2</v>
      </c>
      <c r="S99" s="23">
        <v>3390.12</v>
      </c>
      <c r="T99" s="23">
        <v>3891.49</v>
      </c>
      <c r="U99" s="23">
        <v>3734.92</v>
      </c>
      <c r="V99" s="23">
        <v>3757.5</v>
      </c>
      <c r="W99" s="23">
        <v>3446.91</v>
      </c>
    </row>
    <row r="100" spans="2:23">
      <c r="B100" s="12" t="s">
        <v>40</v>
      </c>
      <c r="C100" s="23">
        <v>25980.66</v>
      </c>
      <c r="D100" s="23">
        <v>21245.37</v>
      </c>
      <c r="E100" s="23">
        <v>18507.43</v>
      </c>
      <c r="F100" s="23">
        <v>23175.72</v>
      </c>
      <c r="G100" s="23">
        <v>28601.91</v>
      </c>
      <c r="H100" s="23">
        <v>39798.720000000001</v>
      </c>
      <c r="I100" s="23">
        <v>67851.740000000005</v>
      </c>
      <c r="J100" s="23">
        <v>102852.74</v>
      </c>
      <c r="K100" s="23">
        <v>52030.6</v>
      </c>
      <c r="L100" s="23">
        <v>86349.43</v>
      </c>
      <c r="M100" s="23">
        <v>157320.5</v>
      </c>
      <c r="N100" s="23">
        <v>165066.42000000001</v>
      </c>
      <c r="O100" s="23">
        <v>229316.64</v>
      </c>
      <c r="P100" s="23">
        <v>217320.26</v>
      </c>
      <c r="Q100" s="23">
        <v>261840.67</v>
      </c>
      <c r="R100" s="23">
        <v>238819.94</v>
      </c>
      <c r="S100" s="23">
        <v>239882.39</v>
      </c>
      <c r="T100" s="23">
        <v>290468.53000000003</v>
      </c>
      <c r="U100" s="23">
        <v>258155.66</v>
      </c>
      <c r="V100" s="23">
        <v>275366.71000000002</v>
      </c>
      <c r="W100" s="23">
        <v>272790.28999999998</v>
      </c>
    </row>
    <row r="101" spans="2:23">
      <c r="B101" s="12" t="s">
        <v>119</v>
      </c>
      <c r="C101" s="23"/>
      <c r="D101" s="23"/>
      <c r="E101" s="23">
        <v>0</v>
      </c>
      <c r="F101" s="23">
        <v>2962.56</v>
      </c>
      <c r="G101" s="23">
        <v>3825.03</v>
      </c>
      <c r="H101" s="23">
        <v>6138.41</v>
      </c>
      <c r="I101" s="23">
        <v>7744.35</v>
      </c>
      <c r="J101" s="23">
        <v>12960.83</v>
      </c>
      <c r="K101" s="23">
        <v>11181.68</v>
      </c>
      <c r="L101" s="23">
        <v>17514.14</v>
      </c>
      <c r="M101" s="23">
        <v>11027.25</v>
      </c>
      <c r="N101" s="23">
        <v>12592.45</v>
      </c>
      <c r="O101" s="23">
        <v>0</v>
      </c>
      <c r="P101" s="23">
        <v>2931.95</v>
      </c>
      <c r="Q101" s="23">
        <v>3310.54</v>
      </c>
      <c r="R101" s="23">
        <v>1718.86</v>
      </c>
      <c r="S101" s="23">
        <v>1643.14</v>
      </c>
      <c r="T101" s="23">
        <v>1681.58</v>
      </c>
      <c r="U101" s="23"/>
      <c r="V101" s="23"/>
      <c r="W101" s="23"/>
    </row>
    <row r="102" spans="2:23">
      <c r="B102" s="12" t="s">
        <v>95</v>
      </c>
      <c r="C102" s="23">
        <v>9746.16</v>
      </c>
      <c r="D102" s="23">
        <v>8151.34</v>
      </c>
      <c r="E102" s="23">
        <v>10279.91</v>
      </c>
      <c r="F102" s="23">
        <v>15507.74</v>
      </c>
      <c r="G102" s="23">
        <v>29569.21</v>
      </c>
      <c r="H102" s="23">
        <v>36585.769999999997</v>
      </c>
      <c r="I102" s="23">
        <v>45698.44</v>
      </c>
      <c r="J102" s="23">
        <v>70136.33</v>
      </c>
      <c r="K102" s="23">
        <v>40912.35</v>
      </c>
      <c r="L102" s="23">
        <v>0</v>
      </c>
      <c r="M102" s="23">
        <v>0</v>
      </c>
      <c r="N102" s="23">
        <v>0</v>
      </c>
      <c r="O102" s="23">
        <v>0</v>
      </c>
      <c r="P102" s="23">
        <v>0</v>
      </c>
      <c r="Q102" s="23">
        <v>0</v>
      </c>
      <c r="R102" s="23">
        <v>0</v>
      </c>
      <c r="S102" s="23">
        <v>0</v>
      </c>
      <c r="T102" s="23">
        <v>0</v>
      </c>
      <c r="U102" s="23">
        <v>26962.05</v>
      </c>
      <c r="V102" s="23">
        <v>26313.1</v>
      </c>
      <c r="W102" s="23">
        <v>26613.599999999999</v>
      </c>
    </row>
    <row r="103" spans="2:23">
      <c r="B103" s="12" t="s">
        <v>129</v>
      </c>
      <c r="C103" s="23"/>
      <c r="D103" s="23"/>
      <c r="E103" s="23"/>
      <c r="F103" s="23"/>
      <c r="G103" s="23"/>
      <c r="H103" s="23"/>
      <c r="I103" s="23"/>
      <c r="J103" s="23"/>
      <c r="K103" s="23">
        <v>76615.14</v>
      </c>
      <c r="L103" s="23">
        <v>0</v>
      </c>
      <c r="M103" s="23">
        <v>0</v>
      </c>
      <c r="N103" s="23">
        <v>0</v>
      </c>
      <c r="O103" s="23">
        <v>0</v>
      </c>
      <c r="P103" s="23">
        <v>152576.23000000001</v>
      </c>
      <c r="Q103" s="23">
        <v>185860.28</v>
      </c>
      <c r="R103" s="23">
        <v>142556.46</v>
      </c>
      <c r="S103" s="23">
        <v>154891.98000000001</v>
      </c>
      <c r="T103" s="23">
        <v>130610.06</v>
      </c>
      <c r="U103" s="23">
        <v>163047.41</v>
      </c>
      <c r="V103" s="23">
        <v>160050.72</v>
      </c>
      <c r="W103" s="23">
        <v>165393.78</v>
      </c>
    </row>
    <row r="104" spans="2:23">
      <c r="B104" s="12" t="s">
        <v>113</v>
      </c>
      <c r="C104" s="23"/>
      <c r="D104" s="23">
        <v>0</v>
      </c>
      <c r="E104" s="23">
        <v>0</v>
      </c>
      <c r="F104" s="23">
        <v>0</v>
      </c>
      <c r="G104" s="23">
        <v>0</v>
      </c>
      <c r="H104" s="23">
        <v>0</v>
      </c>
      <c r="I104" s="23">
        <v>0</v>
      </c>
      <c r="J104" s="23">
        <v>0</v>
      </c>
      <c r="K104" s="23">
        <v>0</v>
      </c>
      <c r="L104" s="23">
        <v>761735.93</v>
      </c>
      <c r="M104" s="23">
        <v>951295.57</v>
      </c>
      <c r="N104" s="23">
        <v>783554.77</v>
      </c>
      <c r="O104" s="23"/>
      <c r="P104" s="23"/>
      <c r="Q104" s="23"/>
      <c r="R104" s="23"/>
      <c r="S104" s="23"/>
      <c r="T104" s="23"/>
      <c r="U104" s="23"/>
      <c r="V104" s="23"/>
      <c r="W104" s="23"/>
    </row>
    <row r="105" spans="2:23">
      <c r="B105" s="12" t="s">
        <v>145</v>
      </c>
      <c r="C105" s="23"/>
      <c r="D105" s="23"/>
      <c r="E105" s="23"/>
      <c r="F105" s="23"/>
      <c r="G105" s="23"/>
      <c r="H105" s="23"/>
      <c r="I105" s="23"/>
      <c r="J105" s="23"/>
      <c r="K105" s="23"/>
      <c r="L105" s="23"/>
      <c r="M105" s="23"/>
      <c r="N105" s="23"/>
      <c r="O105" s="23"/>
      <c r="P105" s="23"/>
      <c r="Q105" s="23"/>
      <c r="R105" s="23"/>
      <c r="S105" s="23"/>
      <c r="T105" s="23"/>
      <c r="U105" s="23">
        <v>3426.45</v>
      </c>
      <c r="V105" s="23">
        <v>3214.22</v>
      </c>
      <c r="W105" s="23">
        <v>3493.65</v>
      </c>
    </row>
    <row r="106" spans="2:23">
      <c r="B106" s="12" t="s">
        <v>116</v>
      </c>
      <c r="C106" s="23"/>
      <c r="D106" s="23"/>
      <c r="E106" s="23">
        <v>0</v>
      </c>
      <c r="F106" s="23">
        <v>0</v>
      </c>
      <c r="G106" s="23">
        <v>0</v>
      </c>
      <c r="H106" s="23">
        <v>0</v>
      </c>
      <c r="I106" s="23">
        <v>0</v>
      </c>
      <c r="J106" s="23">
        <v>0</v>
      </c>
      <c r="K106" s="23">
        <v>0</v>
      </c>
      <c r="L106" s="23">
        <v>318733.68</v>
      </c>
      <c r="M106" s="23">
        <v>353409.59</v>
      </c>
      <c r="N106" s="23">
        <v>338873.29</v>
      </c>
      <c r="O106" s="23">
        <v>373374.75</v>
      </c>
      <c r="P106" s="23">
        <v>467365.78</v>
      </c>
      <c r="Q106" s="23">
        <v>483115.51</v>
      </c>
      <c r="R106" s="23">
        <v>421060.07</v>
      </c>
      <c r="S106" s="23">
        <v>448938.89</v>
      </c>
      <c r="T106" s="23">
        <v>451378.84</v>
      </c>
      <c r="U106" s="23">
        <v>496353.18</v>
      </c>
      <c r="V106" s="23">
        <v>2406819.6</v>
      </c>
      <c r="W106" s="23">
        <v>2429102.37</v>
      </c>
    </row>
    <row r="107" spans="2:23">
      <c r="B107" s="12" t="s">
        <v>105</v>
      </c>
      <c r="C107" s="23">
        <v>0</v>
      </c>
      <c r="D107" s="23">
        <v>0</v>
      </c>
      <c r="E107" s="23">
        <v>0</v>
      </c>
      <c r="F107" s="23">
        <v>360106.32</v>
      </c>
      <c r="G107" s="23">
        <v>314315.71000000002</v>
      </c>
      <c r="H107" s="23">
        <v>286190.31</v>
      </c>
      <c r="I107" s="23">
        <v>917507.53</v>
      </c>
      <c r="J107" s="23">
        <v>3694347.97</v>
      </c>
      <c r="K107" s="23">
        <v>1425354.02</v>
      </c>
      <c r="L107" s="23">
        <v>2704778.46</v>
      </c>
      <c r="M107" s="23">
        <v>2716470.22</v>
      </c>
      <c r="N107" s="23">
        <v>2357423.3199999998</v>
      </c>
      <c r="O107" s="23">
        <v>2547203.79</v>
      </c>
      <c r="P107" s="23">
        <v>2496989.9300000002</v>
      </c>
      <c r="Q107" s="23">
        <v>3932527.68</v>
      </c>
      <c r="R107" s="23">
        <v>4549288.03</v>
      </c>
      <c r="S107" s="23">
        <v>4103990.42</v>
      </c>
      <c r="T107" s="23">
        <v>5089631.28</v>
      </c>
      <c r="U107" s="23">
        <v>3919420.26</v>
      </c>
      <c r="V107" s="23">
        <v>5105840.9400000004</v>
      </c>
      <c r="W107" s="23">
        <v>6975970.4500000002</v>
      </c>
    </row>
    <row r="108" spans="2:23">
      <c r="B108" s="12" t="s">
        <v>94</v>
      </c>
      <c r="C108" s="23">
        <v>0</v>
      </c>
      <c r="D108" s="23">
        <v>0</v>
      </c>
      <c r="E108" s="23">
        <v>0</v>
      </c>
      <c r="F108" s="23">
        <v>152872.45000000001</v>
      </c>
      <c r="G108" s="23">
        <v>133404.54999999999</v>
      </c>
      <c r="H108" s="23">
        <v>115661.94</v>
      </c>
      <c r="I108" s="23">
        <v>227947.34</v>
      </c>
      <c r="J108" s="23">
        <v>784518.56</v>
      </c>
      <c r="K108" s="23">
        <v>353430.02</v>
      </c>
      <c r="L108" s="23">
        <v>868374</v>
      </c>
      <c r="M108" s="23">
        <v>1311370.08</v>
      </c>
      <c r="N108" s="23">
        <v>1054684.97</v>
      </c>
      <c r="O108" s="23">
        <v>1150172.25</v>
      </c>
      <c r="P108" s="23">
        <v>1452153.56</v>
      </c>
      <c r="Q108" s="23">
        <v>2072419.99</v>
      </c>
      <c r="R108" s="23">
        <v>3638731.29</v>
      </c>
      <c r="S108" s="23">
        <v>3216747.96</v>
      </c>
      <c r="T108" s="23">
        <v>3621635.94</v>
      </c>
      <c r="U108" s="23">
        <v>2405459.5</v>
      </c>
      <c r="V108" s="23">
        <v>3409663.44</v>
      </c>
      <c r="W108" s="23">
        <v>5238495.1500000004</v>
      </c>
    </row>
    <row r="109" spans="2:23">
      <c r="B109" s="12" t="s">
        <v>96</v>
      </c>
      <c r="C109" s="23">
        <v>152826.41</v>
      </c>
      <c r="D109" s="23">
        <v>115688.6</v>
      </c>
      <c r="E109" s="23">
        <v>99806.73</v>
      </c>
      <c r="F109" s="23">
        <v>148502.64000000001</v>
      </c>
      <c r="G109" s="23">
        <v>217495.36</v>
      </c>
      <c r="H109" s="23">
        <v>257339.76</v>
      </c>
      <c r="I109" s="23">
        <v>384286.35</v>
      </c>
      <c r="J109" s="23">
        <v>539176.63</v>
      </c>
      <c r="K109" s="23">
        <v>264974.40000000002</v>
      </c>
      <c r="L109" s="23">
        <v>481246.7</v>
      </c>
      <c r="M109" s="23">
        <v>647226.41</v>
      </c>
      <c r="N109" s="23">
        <v>598272.69999999995</v>
      </c>
      <c r="O109" s="23">
        <v>765077.96</v>
      </c>
      <c r="P109" s="23">
        <v>744413.23</v>
      </c>
      <c r="Q109" s="23">
        <v>752831.01</v>
      </c>
      <c r="R109" s="23">
        <v>639955.9</v>
      </c>
      <c r="S109" s="23">
        <v>649455.88</v>
      </c>
      <c r="T109" s="23">
        <v>787255.33</v>
      </c>
      <c r="U109" s="23">
        <v>687257.16</v>
      </c>
      <c r="V109" s="23">
        <v>697271.33</v>
      </c>
      <c r="W109" s="23">
        <v>652614.66</v>
      </c>
    </row>
    <row r="110" spans="2:23">
      <c r="B110" s="12" t="s">
        <v>43</v>
      </c>
      <c r="C110" s="23">
        <v>792315.95</v>
      </c>
      <c r="D110" s="23">
        <v>527355.9</v>
      </c>
      <c r="E110" s="23">
        <v>612667.14</v>
      </c>
      <c r="F110" s="23">
        <v>727102.78</v>
      </c>
      <c r="G110" s="23">
        <v>829098.07</v>
      </c>
      <c r="H110" s="23">
        <v>938697.66</v>
      </c>
      <c r="I110" s="23">
        <v>1212534.3</v>
      </c>
      <c r="J110" s="23">
        <v>1274656.7</v>
      </c>
      <c r="K110" s="23">
        <v>880334.43</v>
      </c>
      <c r="L110" s="23">
        <v>1064686.54</v>
      </c>
      <c r="M110" s="23">
        <v>1229356.54</v>
      </c>
      <c r="N110" s="23">
        <v>1089519.3700000001</v>
      </c>
      <c r="O110" s="23">
        <v>1233438.94</v>
      </c>
      <c r="P110" s="23">
        <v>1540699.84</v>
      </c>
      <c r="Q110" s="23">
        <v>1495314.2</v>
      </c>
      <c r="R110" s="23">
        <v>1519323.46</v>
      </c>
      <c r="S110" s="23">
        <v>1414745.81</v>
      </c>
      <c r="T110" s="23">
        <v>1686497.07</v>
      </c>
      <c r="U110" s="23">
        <v>1441160.48</v>
      </c>
      <c r="V110" s="23">
        <v>1834453.26</v>
      </c>
      <c r="W110" s="23">
        <v>2001602.87</v>
      </c>
    </row>
    <row r="111" spans="2:23">
      <c r="B111" s="12" t="s">
        <v>34</v>
      </c>
      <c r="C111" s="23">
        <v>1242.68</v>
      </c>
      <c r="D111" s="23">
        <v>978.11</v>
      </c>
      <c r="E111" s="23">
        <v>1190.49</v>
      </c>
      <c r="F111" s="23">
        <v>1895.49</v>
      </c>
      <c r="G111" s="23">
        <v>2118.9499999999998</v>
      </c>
      <c r="H111" s="23">
        <v>2326.3200000000002</v>
      </c>
      <c r="I111" s="23">
        <v>4958.51</v>
      </c>
      <c r="J111" s="23">
        <v>7919.08</v>
      </c>
      <c r="K111" s="23">
        <v>4661.99</v>
      </c>
      <c r="L111" s="23">
        <v>6582.05</v>
      </c>
      <c r="M111" s="23">
        <v>7752.77</v>
      </c>
      <c r="N111" s="23">
        <v>7845.15</v>
      </c>
      <c r="O111" s="23">
        <v>7180.1</v>
      </c>
      <c r="P111" s="23">
        <v>8942.35</v>
      </c>
      <c r="Q111" s="23">
        <v>8751.02</v>
      </c>
      <c r="R111" s="23">
        <v>7238.55</v>
      </c>
      <c r="S111" s="23">
        <v>7604.72</v>
      </c>
      <c r="T111" s="23">
        <v>9742.92</v>
      </c>
      <c r="U111" s="23">
        <v>9847.5300000000007</v>
      </c>
      <c r="V111" s="23">
        <v>8615.77</v>
      </c>
      <c r="W111" s="23">
        <v>6159.61</v>
      </c>
    </row>
    <row r="112" spans="2:23">
      <c r="B112" s="12" t="s">
        <v>85</v>
      </c>
      <c r="C112" s="23">
        <v>23338.73</v>
      </c>
      <c r="D112" s="23">
        <v>44725.67</v>
      </c>
      <c r="E112" s="23">
        <v>25702.38</v>
      </c>
      <c r="F112" s="23">
        <v>48079.59</v>
      </c>
      <c r="G112" s="23">
        <v>65218.44</v>
      </c>
      <c r="H112" s="23"/>
      <c r="I112" s="23"/>
      <c r="J112" s="23"/>
      <c r="K112" s="23"/>
      <c r="L112" s="23"/>
      <c r="M112" s="23"/>
      <c r="N112" s="23"/>
      <c r="O112" s="23"/>
      <c r="P112" s="23"/>
      <c r="Q112" s="23"/>
      <c r="R112" s="23"/>
      <c r="S112" s="23"/>
      <c r="T112" s="23"/>
      <c r="U112" s="23"/>
      <c r="V112" s="23"/>
      <c r="W112" s="23"/>
    </row>
    <row r="113" spans="2:23">
      <c r="B113" s="12" t="s">
        <v>89</v>
      </c>
      <c r="C113" s="23">
        <v>73.03</v>
      </c>
      <c r="D113" s="23">
        <v>127.1</v>
      </c>
      <c r="E113" s="23">
        <v>147.77000000000001</v>
      </c>
      <c r="F113" s="23">
        <v>172.25</v>
      </c>
      <c r="G113" s="23">
        <v>222.04</v>
      </c>
      <c r="H113" s="23">
        <v>196.33</v>
      </c>
      <c r="I113" s="23">
        <v>197.5</v>
      </c>
      <c r="J113" s="23">
        <v>234.26</v>
      </c>
      <c r="K113" s="23"/>
      <c r="L113" s="23"/>
      <c r="M113" s="23"/>
      <c r="N113" s="23"/>
      <c r="O113" s="23"/>
      <c r="P113" s="23"/>
      <c r="Q113" s="23"/>
      <c r="R113" s="23"/>
      <c r="S113" s="23"/>
      <c r="T113" s="23"/>
      <c r="U113" s="23"/>
      <c r="V113" s="23"/>
      <c r="W113" s="23"/>
    </row>
    <row r="114" spans="2:23">
      <c r="B114" s="12" t="s">
        <v>137</v>
      </c>
      <c r="C114" s="23"/>
      <c r="D114" s="23"/>
      <c r="E114" s="23"/>
      <c r="F114" s="23"/>
      <c r="G114" s="23"/>
      <c r="H114" s="23"/>
      <c r="I114" s="23"/>
      <c r="J114" s="23"/>
      <c r="K114" s="23"/>
      <c r="L114" s="23"/>
      <c r="M114" s="23"/>
      <c r="N114" s="23"/>
      <c r="O114" s="23"/>
      <c r="P114" s="23"/>
      <c r="Q114" s="23">
        <v>46.28</v>
      </c>
      <c r="R114" s="23">
        <v>119.61</v>
      </c>
      <c r="S114" s="23">
        <v>134.51</v>
      </c>
      <c r="T114" s="23">
        <v>102.41</v>
      </c>
      <c r="U114" s="23">
        <v>0</v>
      </c>
      <c r="V114" s="23"/>
      <c r="W114" s="23"/>
    </row>
    <row r="115" spans="2:23">
      <c r="B115" s="12" t="s">
        <v>117</v>
      </c>
      <c r="C115" s="23"/>
      <c r="D115" s="23"/>
      <c r="E115" s="23">
        <v>34848.730000000003</v>
      </c>
      <c r="F115" s="23">
        <v>35369.07</v>
      </c>
      <c r="G115" s="23">
        <v>35422.22</v>
      </c>
      <c r="H115" s="23">
        <v>39961.64</v>
      </c>
      <c r="I115" s="23">
        <v>58292.160000000003</v>
      </c>
      <c r="J115" s="23">
        <v>57616.74</v>
      </c>
      <c r="K115" s="23">
        <v>23527.03</v>
      </c>
      <c r="L115" s="23">
        <v>59847.43</v>
      </c>
      <c r="M115" s="23">
        <v>67808.89</v>
      </c>
      <c r="N115" s="23">
        <v>44852.21</v>
      </c>
      <c r="O115" s="23">
        <v>59849.91</v>
      </c>
      <c r="P115" s="23">
        <v>78004.98</v>
      </c>
      <c r="Q115" s="23">
        <v>84822.47</v>
      </c>
      <c r="R115" s="23">
        <v>83027.05</v>
      </c>
      <c r="S115" s="23">
        <v>86117.52</v>
      </c>
      <c r="T115" s="23">
        <v>111819.92</v>
      </c>
      <c r="U115" s="23">
        <v>92477.75</v>
      </c>
      <c r="V115" s="23">
        <v>114780.18</v>
      </c>
      <c r="W115" s="23">
        <v>154931.03</v>
      </c>
    </row>
    <row r="116" spans="2:23">
      <c r="B116" s="12" t="s">
        <v>72</v>
      </c>
      <c r="C116" s="23">
        <v>247601.87</v>
      </c>
      <c r="D116" s="23">
        <v>292621.09000000003</v>
      </c>
      <c r="E116" s="23">
        <v>261211.41</v>
      </c>
      <c r="F116" s="23">
        <v>379022.89</v>
      </c>
      <c r="G116" s="23">
        <v>441435.78</v>
      </c>
      <c r="H116" s="23">
        <v>476017.96</v>
      </c>
      <c r="I116" s="23">
        <v>594659.35</v>
      </c>
      <c r="J116" s="23">
        <v>663716.04</v>
      </c>
      <c r="K116" s="23">
        <v>356710.56</v>
      </c>
      <c r="L116" s="23">
        <v>658991.37</v>
      </c>
      <c r="M116" s="23">
        <v>818490.46</v>
      </c>
      <c r="N116" s="23">
        <v>635505.80000000005</v>
      </c>
      <c r="O116" s="23">
        <v>735292.57</v>
      </c>
      <c r="P116" s="23">
        <v>822707.4</v>
      </c>
      <c r="Q116" s="23">
        <v>850943.07</v>
      </c>
      <c r="R116" s="23">
        <v>744999.66</v>
      </c>
      <c r="S116" s="23">
        <v>861861.15</v>
      </c>
      <c r="T116" s="23">
        <v>1073079.44</v>
      </c>
      <c r="U116" s="23">
        <v>959219.71</v>
      </c>
      <c r="V116" s="23">
        <v>1217273.58</v>
      </c>
      <c r="W116" s="23">
        <v>1598570.05</v>
      </c>
    </row>
    <row r="117" spans="2:23">
      <c r="B117" s="12" t="s">
        <v>86</v>
      </c>
      <c r="C117" s="23">
        <v>26685.66</v>
      </c>
      <c r="D117" s="23">
        <v>7381.24</v>
      </c>
      <c r="E117" s="23">
        <v>11760.56</v>
      </c>
      <c r="F117" s="23">
        <v>27544.17</v>
      </c>
      <c r="G117" s="23">
        <v>42600.42</v>
      </c>
      <c r="H117" s="23">
        <v>36440.22</v>
      </c>
      <c r="I117" s="23">
        <v>36314.58</v>
      </c>
      <c r="J117" s="23">
        <v>43885.01</v>
      </c>
      <c r="K117" s="23">
        <v>48712.71</v>
      </c>
      <c r="L117" s="23">
        <v>59183.54</v>
      </c>
      <c r="M117" s="23">
        <v>86641.52</v>
      </c>
      <c r="N117" s="23">
        <v>107089.65</v>
      </c>
      <c r="O117" s="23">
        <v>90995.75</v>
      </c>
      <c r="P117" s="23">
        <v>345776.63</v>
      </c>
      <c r="Q117" s="23">
        <v>113858.13</v>
      </c>
      <c r="R117" s="23">
        <v>87245.91</v>
      </c>
      <c r="S117" s="23">
        <v>101008.32000000001</v>
      </c>
      <c r="T117" s="23">
        <v>106328.8</v>
      </c>
      <c r="U117" s="23">
        <v>143548.20000000001</v>
      </c>
      <c r="V117" s="23">
        <v>320671.17</v>
      </c>
      <c r="W117" s="23">
        <v>1218392.23</v>
      </c>
    </row>
    <row r="118" spans="2:23">
      <c r="B118" s="12" t="s">
        <v>29</v>
      </c>
      <c r="C118" s="23">
        <v>66742.92</v>
      </c>
      <c r="D118" s="23">
        <v>57655.94</v>
      </c>
      <c r="E118" s="23">
        <v>42131.47</v>
      </c>
      <c r="F118" s="23">
        <v>70169.06</v>
      </c>
      <c r="G118" s="23">
        <v>91856.25</v>
      </c>
      <c r="H118" s="23">
        <v>122577.93</v>
      </c>
      <c r="I118" s="23">
        <v>161731.74</v>
      </c>
      <c r="J118" s="23">
        <v>235056.38</v>
      </c>
      <c r="K118" s="23">
        <v>107706.44</v>
      </c>
      <c r="L118" s="23">
        <v>188733.9</v>
      </c>
      <c r="M118" s="23">
        <v>227614.01</v>
      </c>
      <c r="N118" s="23">
        <v>156938.65</v>
      </c>
      <c r="O118" s="23">
        <v>161855.48000000001</v>
      </c>
      <c r="P118" s="23">
        <v>203301.35</v>
      </c>
      <c r="Q118" s="23">
        <v>200524.99</v>
      </c>
      <c r="R118" s="23">
        <v>243903.68</v>
      </c>
      <c r="S118" s="23">
        <v>215007.32</v>
      </c>
      <c r="T118" s="23">
        <v>231048.76</v>
      </c>
      <c r="U118" s="23">
        <v>187466.4</v>
      </c>
      <c r="V118" s="23">
        <v>237371.16</v>
      </c>
      <c r="W118" s="23">
        <v>262061.92</v>
      </c>
    </row>
    <row r="119" spans="2:23">
      <c r="B119" s="12" t="s">
        <v>102</v>
      </c>
      <c r="C119" s="23">
        <v>0</v>
      </c>
      <c r="D119" s="23">
        <v>0</v>
      </c>
      <c r="E119" s="23">
        <v>0</v>
      </c>
      <c r="F119" s="23">
        <v>0</v>
      </c>
      <c r="G119" s="23"/>
      <c r="H119" s="23"/>
      <c r="I119" s="23">
        <v>93496.4</v>
      </c>
      <c r="J119" s="23">
        <v>139273.79</v>
      </c>
      <c r="K119" s="23">
        <v>85978.07</v>
      </c>
      <c r="L119" s="23">
        <v>91207.34</v>
      </c>
      <c r="M119" s="23">
        <v>84276.83</v>
      </c>
      <c r="N119" s="23">
        <v>48849.67</v>
      </c>
      <c r="O119" s="23">
        <v>59181.97</v>
      </c>
      <c r="P119" s="23">
        <v>61629.65</v>
      </c>
      <c r="Q119" s="23">
        <v>70083.649999999994</v>
      </c>
      <c r="R119" s="23">
        <v>55191.87</v>
      </c>
      <c r="S119" s="23">
        <v>32118.41</v>
      </c>
      <c r="T119" s="23">
        <v>46546.1</v>
      </c>
      <c r="U119" s="23">
        <v>42005.55</v>
      </c>
      <c r="V119" s="23">
        <v>44199.85</v>
      </c>
      <c r="W119" s="23">
        <v>41351.18</v>
      </c>
    </row>
    <row r="120" spans="2:23">
      <c r="B120" s="12" t="s">
        <v>107</v>
      </c>
      <c r="C120" s="23">
        <v>255.08</v>
      </c>
      <c r="D120" s="23">
        <v>454.1</v>
      </c>
      <c r="E120" s="23">
        <v>265.83999999999997</v>
      </c>
      <c r="F120" s="23">
        <v>227.35</v>
      </c>
      <c r="G120" s="23">
        <v>184.3</v>
      </c>
      <c r="H120" s="23">
        <v>537.34</v>
      </c>
      <c r="I120" s="23">
        <v>1479.74</v>
      </c>
      <c r="J120" s="23"/>
      <c r="K120" s="23"/>
      <c r="L120" s="23"/>
      <c r="M120" s="23"/>
      <c r="N120" s="23"/>
      <c r="O120" s="23"/>
      <c r="P120" s="23"/>
      <c r="Q120" s="23"/>
      <c r="R120" s="23"/>
      <c r="S120" s="23"/>
      <c r="T120" s="23"/>
      <c r="U120" s="23"/>
      <c r="V120" s="23"/>
      <c r="W120" s="23"/>
    </row>
    <row r="121" spans="2:23">
      <c r="B121" s="12" t="s">
        <v>104</v>
      </c>
      <c r="C121" s="23">
        <v>29217.4</v>
      </c>
      <c r="D121" s="23">
        <v>35943.18</v>
      </c>
      <c r="E121" s="23">
        <v>45504.36</v>
      </c>
      <c r="F121" s="23">
        <v>119017.2</v>
      </c>
      <c r="G121" s="23">
        <v>115390.38</v>
      </c>
      <c r="H121" s="23">
        <v>123884.96</v>
      </c>
      <c r="I121" s="23">
        <v>140161.28</v>
      </c>
      <c r="J121" s="23">
        <v>197129.36</v>
      </c>
      <c r="K121" s="23">
        <v>103128.24</v>
      </c>
      <c r="L121" s="23">
        <v>176956.07</v>
      </c>
      <c r="M121" s="23">
        <v>277731.74</v>
      </c>
      <c r="N121" s="23">
        <v>268488.82</v>
      </c>
      <c r="O121" s="23">
        <v>389756.32</v>
      </c>
      <c r="P121" s="23">
        <v>354366.96</v>
      </c>
      <c r="Q121" s="23">
        <v>430426.61</v>
      </c>
      <c r="R121" s="23">
        <v>348798.01</v>
      </c>
      <c r="S121" s="23">
        <v>437313.79</v>
      </c>
      <c r="T121" s="23">
        <v>548795.41</v>
      </c>
      <c r="U121" s="23">
        <v>500741.03</v>
      </c>
      <c r="V121" s="23">
        <v>569228.31999999995</v>
      </c>
      <c r="W121" s="23">
        <v>543164.6</v>
      </c>
    </row>
    <row r="122" spans="2:23">
      <c r="B122" s="12" t="s">
        <v>28</v>
      </c>
      <c r="C122" s="23">
        <v>770116.51</v>
      </c>
      <c r="D122" s="23">
        <v>615265.93000000005</v>
      </c>
      <c r="E122" s="23">
        <v>573402.52</v>
      </c>
      <c r="F122" s="23">
        <v>910230.61</v>
      </c>
      <c r="G122" s="23">
        <v>1177517.94</v>
      </c>
      <c r="H122" s="23">
        <v>1482184.56</v>
      </c>
      <c r="I122" s="23">
        <v>1700708.09</v>
      </c>
      <c r="J122" s="23">
        <v>2186550.15</v>
      </c>
      <c r="K122" s="23">
        <v>1033448.53</v>
      </c>
      <c r="L122" s="23">
        <v>1676814.19</v>
      </c>
      <c r="M122" s="23">
        <v>2170432.73</v>
      </c>
      <c r="N122" s="23">
        <v>1912121.91</v>
      </c>
      <c r="O122" s="23">
        <v>2058838.69</v>
      </c>
      <c r="P122" s="23">
        <v>2113821.77</v>
      </c>
      <c r="Q122" s="23">
        <v>2093696.8</v>
      </c>
      <c r="R122" s="23">
        <v>1591928.59</v>
      </c>
      <c r="S122" s="23">
        <v>2041533.8</v>
      </c>
      <c r="T122" s="23">
        <v>2367059.92</v>
      </c>
      <c r="U122" s="23">
        <v>1937902.71</v>
      </c>
      <c r="V122" s="23">
        <v>2409098.54</v>
      </c>
      <c r="W122" s="23">
        <v>2608376.9</v>
      </c>
    </row>
    <row r="123" spans="2:23">
      <c r="B123" s="12" t="s">
        <v>64</v>
      </c>
      <c r="C123" s="23">
        <v>3418.49</v>
      </c>
      <c r="D123" s="23">
        <v>3889.1</v>
      </c>
      <c r="E123" s="23"/>
      <c r="F123" s="23"/>
      <c r="G123" s="23"/>
      <c r="H123" s="23"/>
      <c r="I123" s="23"/>
      <c r="J123" s="23"/>
      <c r="K123" s="23"/>
      <c r="L123" s="23"/>
      <c r="M123" s="23"/>
      <c r="N123" s="23"/>
      <c r="O123" s="23"/>
      <c r="P123" s="23"/>
      <c r="Q123" s="23"/>
      <c r="R123" s="23"/>
      <c r="S123" s="23"/>
      <c r="T123" s="23"/>
      <c r="U123" s="23"/>
      <c r="V123" s="23"/>
      <c r="W123" s="23"/>
    </row>
    <row r="124" spans="2:23">
      <c r="B124" s="12" t="s">
        <v>134</v>
      </c>
      <c r="C124" s="23"/>
      <c r="D124" s="23"/>
      <c r="E124" s="23"/>
      <c r="F124" s="23"/>
      <c r="G124" s="23"/>
      <c r="H124" s="23"/>
      <c r="I124" s="23"/>
      <c r="J124" s="23"/>
      <c r="K124" s="23"/>
      <c r="L124" s="23"/>
      <c r="M124" s="23">
        <v>10651.71</v>
      </c>
      <c r="N124" s="23">
        <v>9661.9699999999993</v>
      </c>
      <c r="O124" s="23">
        <v>0</v>
      </c>
      <c r="P124" s="23">
        <v>8600.52</v>
      </c>
      <c r="Q124" s="23">
        <v>8743.77</v>
      </c>
      <c r="R124" s="23">
        <v>8819.26</v>
      </c>
      <c r="S124" s="23">
        <v>8450.2000000000007</v>
      </c>
      <c r="T124" s="23">
        <v>8922.59</v>
      </c>
      <c r="U124" s="23">
        <v>8328.99</v>
      </c>
      <c r="V124" s="23">
        <v>8503.23</v>
      </c>
      <c r="W124" s="23">
        <v>8571.7099999999991</v>
      </c>
    </row>
    <row r="125" spans="2:23">
      <c r="B125" s="12" t="s">
        <v>133</v>
      </c>
      <c r="C125" s="23"/>
      <c r="D125" s="23"/>
      <c r="E125" s="23"/>
      <c r="F125" s="23"/>
      <c r="G125" s="23"/>
      <c r="H125" s="23"/>
      <c r="I125" s="23"/>
      <c r="J125" s="23"/>
      <c r="K125" s="23"/>
      <c r="L125" s="23"/>
      <c r="M125" s="23">
        <v>38897.4</v>
      </c>
      <c r="N125" s="23">
        <v>25654.06</v>
      </c>
      <c r="O125" s="23">
        <v>0</v>
      </c>
      <c r="P125" s="23">
        <v>22049.07</v>
      </c>
      <c r="Q125" s="23">
        <v>12246.3</v>
      </c>
      <c r="R125" s="23">
        <v>5719.59</v>
      </c>
      <c r="S125" s="23">
        <v>4453.29</v>
      </c>
      <c r="T125" s="23">
        <v>5198</v>
      </c>
      <c r="U125" s="23">
        <v>4415.4399999999996</v>
      </c>
      <c r="V125" s="23"/>
      <c r="W125" s="23"/>
    </row>
    <row r="126" spans="2:23">
      <c r="B126" s="12" t="s">
        <v>67</v>
      </c>
      <c r="C126" s="23">
        <v>29935.22</v>
      </c>
      <c r="D126" s="23">
        <v>25204.35</v>
      </c>
      <c r="E126" s="23">
        <v>33578.120000000003</v>
      </c>
      <c r="F126" s="23">
        <v>56522.45</v>
      </c>
      <c r="G126" s="23">
        <v>87776.27</v>
      </c>
      <c r="H126" s="23">
        <v>126251.47</v>
      </c>
      <c r="I126" s="23">
        <v>192770.31</v>
      </c>
      <c r="J126" s="23">
        <v>236448.39</v>
      </c>
      <c r="K126" s="23">
        <v>76288.7</v>
      </c>
      <c r="L126" s="23">
        <v>114076.07</v>
      </c>
      <c r="M126" s="23">
        <v>126031.96</v>
      </c>
      <c r="N126" s="23">
        <v>85269.52</v>
      </c>
      <c r="O126" s="23">
        <v>106036.78</v>
      </c>
      <c r="P126" s="23">
        <v>117671.4</v>
      </c>
      <c r="Q126" s="23">
        <v>96790.33</v>
      </c>
      <c r="R126" s="23">
        <v>96079.38</v>
      </c>
      <c r="S126" s="23">
        <v>100317.1</v>
      </c>
      <c r="T126" s="23">
        <v>150645.99</v>
      </c>
      <c r="U126" s="23">
        <v>116802</v>
      </c>
      <c r="V126" s="23">
        <v>133098.22</v>
      </c>
      <c r="W126" s="23">
        <v>132083.25</v>
      </c>
    </row>
    <row r="127" spans="2:23">
      <c r="B127" s="12" t="s">
        <v>33</v>
      </c>
      <c r="C127" s="23">
        <v>31279.37</v>
      </c>
      <c r="D127" s="23">
        <v>26016.65</v>
      </c>
      <c r="E127" s="23">
        <v>28380.43</v>
      </c>
      <c r="F127" s="23">
        <v>37020.269999999997</v>
      </c>
      <c r="G127" s="23">
        <v>70530.89</v>
      </c>
      <c r="H127" s="23">
        <v>94028.51</v>
      </c>
      <c r="I127" s="23">
        <v>148848.93</v>
      </c>
      <c r="J127" s="23">
        <v>211620.2</v>
      </c>
      <c r="K127" s="23">
        <v>90815.49</v>
      </c>
      <c r="L127" s="23">
        <v>150961.53</v>
      </c>
      <c r="M127" s="23">
        <v>190705.94</v>
      </c>
      <c r="N127" s="23">
        <v>138244.23000000001</v>
      </c>
      <c r="O127" s="23">
        <v>177408.38</v>
      </c>
      <c r="P127" s="23">
        <v>204542.55</v>
      </c>
      <c r="Q127" s="23">
        <v>171220.41</v>
      </c>
      <c r="R127" s="23">
        <v>137769.57999999999</v>
      </c>
      <c r="S127" s="23">
        <v>140858.76</v>
      </c>
      <c r="T127" s="23">
        <v>201392.89</v>
      </c>
      <c r="U127" s="23">
        <v>160482.62</v>
      </c>
      <c r="V127" s="23">
        <v>151618.85999999999</v>
      </c>
      <c r="W127" s="23">
        <v>177508.14</v>
      </c>
    </row>
    <row r="128" spans="2:23">
      <c r="B128" s="12" t="s">
        <v>44</v>
      </c>
      <c r="C128" s="23">
        <v>2744.64</v>
      </c>
      <c r="D128" s="23">
        <v>3127.5</v>
      </c>
      <c r="E128" s="23">
        <v>8109.77</v>
      </c>
      <c r="F128" s="23">
        <v>6125.73</v>
      </c>
      <c r="G128" s="23">
        <v>10958.64</v>
      </c>
      <c r="H128" s="23">
        <v>12918.19</v>
      </c>
      <c r="I128" s="23">
        <v>29005.63</v>
      </c>
      <c r="J128" s="23">
        <v>70222.95</v>
      </c>
      <c r="K128" s="23">
        <v>27126.48</v>
      </c>
      <c r="L128" s="23">
        <v>26618.99</v>
      </c>
      <c r="M128" s="23">
        <v>25596.13</v>
      </c>
      <c r="N128" s="23">
        <v>22558.38</v>
      </c>
      <c r="O128" s="23">
        <v>0</v>
      </c>
      <c r="P128" s="23">
        <v>21484.74</v>
      </c>
      <c r="Q128" s="23">
        <v>20036.88</v>
      </c>
      <c r="R128" s="23">
        <v>18414.47</v>
      </c>
      <c r="S128" s="23">
        <v>20180.810000000001</v>
      </c>
      <c r="T128" s="23">
        <v>22764.799999999999</v>
      </c>
      <c r="U128" s="23">
        <v>20633.169999999998</v>
      </c>
      <c r="V128" s="23">
        <v>22458.26</v>
      </c>
      <c r="W128" s="23">
        <v>22229.99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FE584-8083-4353-9B98-0BAD1B29AC6B}">
  <dimension ref="A1:W127"/>
  <sheetViews>
    <sheetView tabSelected="1" topLeftCell="A19" workbookViewId="0">
      <selection activeCell="B31" sqref="B31"/>
    </sheetView>
  </sheetViews>
  <sheetFormatPr baseColWidth="10" defaultRowHeight="15"/>
  <cols>
    <col min="1" max="1" width="19" bestFit="1" customWidth="1"/>
    <col min="2" max="2" width="39.5703125" bestFit="1" customWidth="1"/>
  </cols>
  <sheetData>
    <row r="1" spans="1:23">
      <c r="A1" s="21" t="s">
        <v>231</v>
      </c>
      <c r="B1" s="21" t="s">
        <v>3</v>
      </c>
      <c r="C1" s="17">
        <v>2000</v>
      </c>
      <c r="D1" s="17">
        <v>2001</v>
      </c>
      <c r="E1" s="17">
        <v>2002</v>
      </c>
      <c r="F1" s="17">
        <v>2003</v>
      </c>
      <c r="G1" s="17">
        <v>2004</v>
      </c>
      <c r="H1" s="17">
        <v>2005</v>
      </c>
      <c r="I1" s="17">
        <v>2006</v>
      </c>
      <c r="J1" s="17">
        <v>2007</v>
      </c>
      <c r="K1" s="17">
        <v>2008</v>
      </c>
      <c r="L1" s="17">
        <v>2009</v>
      </c>
      <c r="M1" s="17">
        <v>2010</v>
      </c>
      <c r="N1" s="17">
        <v>2011</v>
      </c>
      <c r="O1" s="17">
        <v>2012</v>
      </c>
      <c r="P1" s="17">
        <v>2013</v>
      </c>
      <c r="Q1" s="17">
        <v>2014</v>
      </c>
      <c r="R1" s="17">
        <v>2015</v>
      </c>
      <c r="S1" s="17">
        <v>2016</v>
      </c>
      <c r="T1" s="17">
        <v>2017</v>
      </c>
      <c r="U1" s="17">
        <v>2018</v>
      </c>
      <c r="V1" s="17">
        <v>2019</v>
      </c>
      <c r="W1" s="17">
        <v>2020</v>
      </c>
    </row>
    <row r="2" spans="1:23">
      <c r="A2" s="18" t="s">
        <v>256</v>
      </c>
      <c r="B2" s="19" t="s">
        <v>124</v>
      </c>
      <c r="C2" s="15">
        <v>0</v>
      </c>
      <c r="D2" s="15">
        <v>0</v>
      </c>
      <c r="E2" s="15">
        <v>0</v>
      </c>
      <c r="F2" s="15">
        <v>25347.040000000001</v>
      </c>
      <c r="G2" s="15">
        <v>55491.91</v>
      </c>
      <c r="H2" s="15">
        <v>122644.01</v>
      </c>
      <c r="I2" s="15">
        <v>71052.479999999996</v>
      </c>
      <c r="J2" s="15">
        <v>120690.68</v>
      </c>
      <c r="K2" s="15">
        <v>68810.33</v>
      </c>
      <c r="L2" s="15">
        <v>80194.710000000006</v>
      </c>
      <c r="M2" s="15">
        <v>77289.81</v>
      </c>
      <c r="N2" s="15">
        <v>63355.75</v>
      </c>
      <c r="O2" s="15">
        <v>67950.509999999995</v>
      </c>
      <c r="P2" s="15">
        <v>109638.71</v>
      </c>
      <c r="Q2" s="15">
        <v>113739.99</v>
      </c>
      <c r="R2" s="15">
        <v>111936.73</v>
      </c>
      <c r="S2" s="15">
        <v>120976.73</v>
      </c>
      <c r="T2" s="15">
        <v>124529.18</v>
      </c>
      <c r="U2" s="15">
        <v>137617.47</v>
      </c>
      <c r="V2" s="15">
        <v>144598.97</v>
      </c>
      <c r="W2" s="15">
        <v>202173.93</v>
      </c>
    </row>
    <row r="3" spans="1:23">
      <c r="A3" s="18" t="s">
        <v>179</v>
      </c>
      <c r="B3" s="19" t="s">
        <v>97</v>
      </c>
      <c r="C3" s="15">
        <v>86775</v>
      </c>
      <c r="D3" s="15">
        <v>60292</v>
      </c>
      <c r="E3" s="15">
        <v>44769</v>
      </c>
      <c r="F3" s="15">
        <v>93120</v>
      </c>
      <c r="G3" s="15">
        <v>83236</v>
      </c>
      <c r="H3" s="15">
        <v>86288</v>
      </c>
      <c r="I3" s="15">
        <v>282801</v>
      </c>
      <c r="J3" s="15">
        <v>257797</v>
      </c>
      <c r="K3" s="15">
        <v>132367.21</v>
      </c>
      <c r="L3" s="15">
        <v>0</v>
      </c>
      <c r="M3" s="15">
        <v>0</v>
      </c>
      <c r="N3" s="15">
        <v>0</v>
      </c>
      <c r="O3" s="15">
        <v>0</v>
      </c>
      <c r="P3" s="15">
        <v>0</v>
      </c>
      <c r="Q3" s="15">
        <v>0</v>
      </c>
      <c r="R3" s="15">
        <v>0</v>
      </c>
      <c r="S3" s="15">
        <v>0</v>
      </c>
      <c r="T3" s="15">
        <v>0</v>
      </c>
      <c r="U3" s="15">
        <v>0</v>
      </c>
      <c r="V3" s="15">
        <v>0</v>
      </c>
      <c r="W3" s="15">
        <v>0</v>
      </c>
    </row>
    <row r="4" spans="1:23">
      <c r="A4" s="18" t="s">
        <v>215</v>
      </c>
      <c r="B4" s="19" t="s">
        <v>93</v>
      </c>
      <c r="C4" s="15">
        <v>0</v>
      </c>
      <c r="D4" s="15">
        <v>0</v>
      </c>
      <c r="E4" s="15">
        <v>0</v>
      </c>
      <c r="F4" s="15">
        <v>0</v>
      </c>
      <c r="G4" s="15">
        <v>0</v>
      </c>
      <c r="H4" s="15">
        <v>0</v>
      </c>
      <c r="I4" s="15">
        <v>0</v>
      </c>
      <c r="J4" s="15">
        <v>40838.46</v>
      </c>
      <c r="K4" s="15">
        <v>35894.699999999997</v>
      </c>
      <c r="L4" s="15">
        <v>31826.65</v>
      </c>
      <c r="M4" s="15">
        <v>30864.42</v>
      </c>
      <c r="N4" s="15">
        <v>27183.02</v>
      </c>
      <c r="O4" s="15">
        <v>26967.48</v>
      </c>
      <c r="P4" s="15">
        <v>25764.43</v>
      </c>
      <c r="Q4" s="15">
        <v>25554.86</v>
      </c>
      <c r="R4" s="15">
        <v>25452.41</v>
      </c>
      <c r="S4" s="15">
        <v>24553.07</v>
      </c>
      <c r="T4" s="15">
        <v>23968.560000000001</v>
      </c>
      <c r="U4" s="15">
        <v>22740.04</v>
      </c>
      <c r="V4" s="15">
        <v>21036.39</v>
      </c>
      <c r="W4" s="15">
        <v>18205.66</v>
      </c>
    </row>
    <row r="5" spans="1:23">
      <c r="A5" s="22" t="s">
        <v>232</v>
      </c>
      <c r="B5" s="19" t="s">
        <v>143</v>
      </c>
      <c r="C5" s="15">
        <v>0</v>
      </c>
      <c r="D5" s="15">
        <v>0</v>
      </c>
      <c r="E5" s="15">
        <v>0</v>
      </c>
      <c r="F5" s="15">
        <v>0</v>
      </c>
      <c r="G5" s="15">
        <v>0</v>
      </c>
      <c r="H5" s="15">
        <v>0</v>
      </c>
      <c r="I5" s="15">
        <v>0</v>
      </c>
      <c r="J5" s="15">
        <v>0</v>
      </c>
      <c r="K5" s="15">
        <v>0</v>
      </c>
      <c r="L5" s="15">
        <v>0</v>
      </c>
      <c r="M5" s="15">
        <v>0</v>
      </c>
      <c r="N5" s="15">
        <v>0</v>
      </c>
      <c r="O5" s="15">
        <v>0</v>
      </c>
      <c r="P5" s="15">
        <v>0</v>
      </c>
      <c r="Q5" s="15">
        <v>0</v>
      </c>
      <c r="R5" s="15">
        <v>0</v>
      </c>
      <c r="S5" s="15">
        <v>0</v>
      </c>
      <c r="T5" s="15">
        <v>0</v>
      </c>
      <c r="U5" s="15">
        <v>47.81</v>
      </c>
      <c r="V5" s="15">
        <v>54.96</v>
      </c>
      <c r="W5" s="15">
        <v>26.95</v>
      </c>
    </row>
    <row r="6" spans="1:23">
      <c r="A6" s="22" t="s">
        <v>226</v>
      </c>
      <c r="B6" s="19" t="s">
        <v>108</v>
      </c>
      <c r="C6" s="15">
        <v>372794.35</v>
      </c>
      <c r="D6" s="15">
        <v>375130.79</v>
      </c>
      <c r="E6" s="15">
        <v>380087</v>
      </c>
      <c r="F6" s="15">
        <v>585529.68999999994</v>
      </c>
      <c r="G6" s="15">
        <v>776402.76</v>
      </c>
      <c r="H6" s="15">
        <v>804014.82</v>
      </c>
      <c r="I6" s="15">
        <v>1095857.96</v>
      </c>
      <c r="J6" s="15">
        <v>1298315.04</v>
      </c>
      <c r="K6" s="15">
        <v>683871.56</v>
      </c>
      <c r="L6" s="15">
        <v>1261909.3400000001</v>
      </c>
      <c r="M6" s="15">
        <v>1454490.57</v>
      </c>
      <c r="N6" s="15">
        <v>1198187.4099999999</v>
      </c>
      <c r="O6" s="15">
        <v>1386873.96</v>
      </c>
      <c r="P6" s="15">
        <v>1365958.13</v>
      </c>
      <c r="Q6" s="15">
        <v>1288708.3400000001</v>
      </c>
      <c r="R6" s="15">
        <v>1187083.45</v>
      </c>
      <c r="S6" s="15">
        <v>1316796.28</v>
      </c>
      <c r="T6" s="15">
        <v>1508462.8</v>
      </c>
      <c r="U6" s="15">
        <v>1262800.27</v>
      </c>
      <c r="V6" s="15">
        <v>1487598.5</v>
      </c>
      <c r="W6" s="15">
        <v>1720556.18</v>
      </c>
    </row>
    <row r="7" spans="1:23">
      <c r="A7" s="22" t="s">
        <v>182</v>
      </c>
      <c r="B7" s="19" t="s">
        <v>55</v>
      </c>
      <c r="C7" s="15">
        <v>0</v>
      </c>
      <c r="D7" s="15">
        <v>84752.03</v>
      </c>
      <c r="E7" s="15">
        <v>67061.460000000006</v>
      </c>
      <c r="F7" s="15">
        <v>106643.67</v>
      </c>
      <c r="G7" s="15">
        <v>125241.63</v>
      </c>
      <c r="H7" s="15">
        <v>145120.74</v>
      </c>
      <c r="I7" s="15">
        <v>200696.04</v>
      </c>
      <c r="J7" s="15">
        <v>264960.82</v>
      </c>
      <c r="K7" s="15">
        <v>90200</v>
      </c>
      <c r="L7" s="15">
        <v>112632.4</v>
      </c>
      <c r="M7" s="15">
        <v>67586.42</v>
      </c>
      <c r="N7" s="15">
        <v>33778.89</v>
      </c>
      <c r="O7" s="15">
        <v>44876.55</v>
      </c>
      <c r="P7" s="15">
        <v>82594.240000000005</v>
      </c>
      <c r="Q7" s="15">
        <v>55154.27</v>
      </c>
      <c r="R7" s="15">
        <v>41025.440000000002</v>
      </c>
      <c r="S7" s="15">
        <v>37206.160000000003</v>
      </c>
      <c r="T7" s="15">
        <v>50605.06</v>
      </c>
      <c r="U7" s="15">
        <v>38370.85</v>
      </c>
      <c r="V7" s="15">
        <v>53653.98</v>
      </c>
      <c r="W7" s="15">
        <v>50986.89</v>
      </c>
    </row>
    <row r="8" spans="1:23">
      <c r="A8" s="22" t="s">
        <v>175</v>
      </c>
      <c r="B8" s="19" t="s">
        <v>255</v>
      </c>
      <c r="C8" s="15">
        <v>226152.31</v>
      </c>
      <c r="D8" s="15">
        <v>186237.61</v>
      </c>
      <c r="E8" s="15">
        <v>126761.53</v>
      </c>
      <c r="F8" s="15">
        <v>234560.04</v>
      </c>
      <c r="G8" s="15">
        <v>330346.58</v>
      </c>
      <c r="H8" s="15">
        <v>474646.88</v>
      </c>
      <c r="I8" s="15">
        <v>710247.45</v>
      </c>
      <c r="J8" s="15">
        <v>1369711.27</v>
      </c>
      <c r="K8" s="15">
        <v>591965.55000000005</v>
      </c>
      <c r="L8" s="15">
        <v>1337247.68</v>
      </c>
      <c r="M8" s="15">
        <v>1545565.66</v>
      </c>
      <c r="N8" s="15">
        <v>1228936.23</v>
      </c>
      <c r="O8" s="15">
        <v>1227447.02</v>
      </c>
      <c r="P8" s="15">
        <v>1020455.33</v>
      </c>
      <c r="Q8" s="15">
        <v>843894.2</v>
      </c>
      <c r="R8" s="15">
        <v>490534.11</v>
      </c>
      <c r="S8" s="15">
        <v>774133.32</v>
      </c>
      <c r="T8" s="15">
        <v>954715.1</v>
      </c>
      <c r="U8" s="15">
        <v>916824.39</v>
      </c>
      <c r="V8" s="15">
        <v>1187361.69</v>
      </c>
      <c r="W8" s="15">
        <v>988374.32</v>
      </c>
    </row>
    <row r="9" spans="1:23">
      <c r="A9" s="22" t="s">
        <v>178</v>
      </c>
      <c r="B9" s="19" t="s">
        <v>51</v>
      </c>
      <c r="C9" s="15">
        <v>6624.35</v>
      </c>
      <c r="D9" s="15">
        <v>6599.5</v>
      </c>
      <c r="E9" s="15">
        <v>0</v>
      </c>
      <c r="F9" s="15">
        <v>9626.7900000000009</v>
      </c>
      <c r="G9" s="15">
        <v>13540.85</v>
      </c>
      <c r="H9" s="15">
        <v>17364.82</v>
      </c>
      <c r="I9" s="15">
        <v>21122.39</v>
      </c>
      <c r="J9" s="15">
        <v>27088.35</v>
      </c>
      <c r="K9" s="15">
        <v>19947.349999999999</v>
      </c>
      <c r="L9" s="15">
        <v>16262.63</v>
      </c>
      <c r="M9" s="15">
        <v>20059.73</v>
      </c>
      <c r="N9" s="15">
        <v>16589.95</v>
      </c>
      <c r="O9" s="15">
        <v>0</v>
      </c>
      <c r="P9" s="15">
        <v>18627.48</v>
      </c>
      <c r="Q9" s="15">
        <v>22067.53</v>
      </c>
      <c r="R9" s="15">
        <v>19251.07</v>
      </c>
      <c r="S9" s="15">
        <v>19369.32</v>
      </c>
      <c r="T9" s="15">
        <v>21706.18</v>
      </c>
      <c r="U9" s="15">
        <v>21862.75</v>
      </c>
      <c r="V9" s="15">
        <v>26882.28</v>
      </c>
      <c r="W9" s="15">
        <v>24608.09</v>
      </c>
    </row>
    <row r="10" spans="1:23" hidden="1">
      <c r="B10" s="19" t="s">
        <v>125</v>
      </c>
      <c r="C10" s="15"/>
      <c r="D10" s="15"/>
      <c r="E10" s="15"/>
      <c r="F10" s="15"/>
      <c r="G10" s="15"/>
      <c r="H10" s="15">
        <v>1631.39</v>
      </c>
      <c r="I10" s="15">
        <v>5037.76</v>
      </c>
      <c r="J10" s="15">
        <v>5881.12</v>
      </c>
      <c r="K10" s="15">
        <v>2759.03</v>
      </c>
      <c r="L10" s="15">
        <v>2877.05</v>
      </c>
      <c r="M10" s="15">
        <v>2616.7800000000002</v>
      </c>
      <c r="N10" s="15">
        <v>2263.89</v>
      </c>
      <c r="O10" s="15">
        <v>0</v>
      </c>
      <c r="P10" s="15"/>
      <c r="Q10" s="15"/>
      <c r="R10" s="15"/>
      <c r="S10" s="15"/>
      <c r="T10" s="15"/>
      <c r="U10" s="15"/>
      <c r="V10" s="15"/>
      <c r="W10" s="15"/>
    </row>
    <row r="11" spans="1:23">
      <c r="A11" s="18" t="s">
        <v>151</v>
      </c>
      <c r="B11" s="19" t="s">
        <v>22</v>
      </c>
      <c r="C11" s="15">
        <v>1706.53</v>
      </c>
      <c r="D11" s="15">
        <v>1837.3</v>
      </c>
      <c r="E11" s="15">
        <v>0</v>
      </c>
      <c r="F11" s="15">
        <v>0</v>
      </c>
      <c r="G11" s="15">
        <v>0</v>
      </c>
      <c r="H11" s="15">
        <v>0</v>
      </c>
      <c r="I11" s="15">
        <v>0</v>
      </c>
      <c r="J11" s="15">
        <v>0</v>
      </c>
      <c r="K11" s="15">
        <v>0</v>
      </c>
      <c r="L11" s="15">
        <v>0</v>
      </c>
      <c r="M11" s="15">
        <v>2186.5500000000002</v>
      </c>
      <c r="N11" s="15">
        <v>4567.5200000000004</v>
      </c>
      <c r="O11" s="15">
        <v>0</v>
      </c>
      <c r="P11" s="15">
        <v>3985.46</v>
      </c>
      <c r="Q11" s="15">
        <v>2683.59</v>
      </c>
      <c r="R11" s="15">
        <v>2949.09</v>
      </c>
      <c r="S11" s="15">
        <v>3096.52</v>
      </c>
      <c r="T11" s="15">
        <v>3350.92</v>
      </c>
      <c r="U11" s="15">
        <v>3541.58</v>
      </c>
      <c r="V11" s="15">
        <v>3398</v>
      </c>
      <c r="W11" s="15">
        <v>2780.43</v>
      </c>
    </row>
    <row r="12" spans="1:23">
      <c r="A12" s="18" t="s">
        <v>179</v>
      </c>
      <c r="B12" s="19" t="s">
        <v>142</v>
      </c>
      <c r="C12" s="15">
        <v>0</v>
      </c>
      <c r="D12" s="15">
        <v>0</v>
      </c>
      <c r="E12" s="15">
        <v>0</v>
      </c>
      <c r="F12" s="15">
        <v>0</v>
      </c>
      <c r="G12" s="15">
        <v>0</v>
      </c>
      <c r="H12" s="15">
        <v>0</v>
      </c>
      <c r="I12" s="15">
        <v>0</v>
      </c>
      <c r="J12" s="15">
        <v>0</v>
      </c>
      <c r="K12" s="15">
        <v>0</v>
      </c>
      <c r="L12" s="15">
        <v>0</v>
      </c>
      <c r="M12" s="15">
        <v>0</v>
      </c>
      <c r="N12" s="15">
        <v>0</v>
      </c>
      <c r="O12" s="15">
        <v>0</v>
      </c>
      <c r="P12" s="15">
        <v>0</v>
      </c>
      <c r="Q12" s="15">
        <v>0</v>
      </c>
      <c r="R12" s="15">
        <v>0</v>
      </c>
      <c r="S12" s="15">
        <v>18315730</v>
      </c>
      <c r="T12" s="15">
        <v>0</v>
      </c>
      <c r="U12" s="15">
        <v>0</v>
      </c>
      <c r="V12" s="15">
        <v>0</v>
      </c>
      <c r="W12" s="15">
        <v>0</v>
      </c>
    </row>
    <row r="13" spans="1:23">
      <c r="A13" s="18" t="s">
        <v>149</v>
      </c>
      <c r="B13" s="19" t="s">
        <v>15</v>
      </c>
      <c r="C13" s="15">
        <v>1554.26</v>
      </c>
      <c r="D13" s="15">
        <v>1228</v>
      </c>
      <c r="E13" s="15">
        <v>1326.45</v>
      </c>
      <c r="F13" s="15">
        <v>1417.74</v>
      </c>
      <c r="G13" s="15">
        <v>2206.29</v>
      </c>
      <c r="H13" s="15">
        <v>4809.84</v>
      </c>
      <c r="I13" s="15">
        <v>8143.96</v>
      </c>
      <c r="J13" s="15">
        <v>10745.91</v>
      </c>
      <c r="K13" s="15">
        <v>9583.57</v>
      </c>
      <c r="L13" s="15">
        <v>12849.82</v>
      </c>
      <c r="M13" s="15">
        <v>12697.35</v>
      </c>
      <c r="N13" s="15">
        <v>9047.14</v>
      </c>
      <c r="O13" s="15">
        <v>0</v>
      </c>
      <c r="P13" s="15">
        <v>10668.22</v>
      </c>
      <c r="Q13" s="15">
        <v>11328.15</v>
      </c>
      <c r="R13" s="15">
        <v>11380.95</v>
      </c>
      <c r="S13" s="15">
        <v>12122.53</v>
      </c>
      <c r="T13" s="15">
        <v>11491.77</v>
      </c>
      <c r="U13" s="15">
        <v>9675.18</v>
      </c>
      <c r="V13" s="15">
        <v>7735.8</v>
      </c>
      <c r="W13" s="15">
        <v>6702.77</v>
      </c>
    </row>
    <row r="14" spans="1:23">
      <c r="A14" s="18" t="s">
        <v>246</v>
      </c>
      <c r="B14" s="19" t="s">
        <v>140</v>
      </c>
      <c r="C14" s="15">
        <v>0</v>
      </c>
      <c r="D14" s="15">
        <v>0</v>
      </c>
      <c r="E14" s="15">
        <v>0</v>
      </c>
      <c r="F14" s="15">
        <v>0</v>
      </c>
      <c r="G14" s="15">
        <v>0</v>
      </c>
      <c r="H14" s="15">
        <v>0</v>
      </c>
      <c r="I14" s="15">
        <v>0</v>
      </c>
      <c r="J14" s="15">
        <v>0</v>
      </c>
      <c r="K14" s="15">
        <v>0</v>
      </c>
      <c r="L14" s="15">
        <v>0</v>
      </c>
      <c r="M14" s="15">
        <v>0</v>
      </c>
      <c r="N14" s="15">
        <v>0</v>
      </c>
      <c r="O14" s="15">
        <v>0</v>
      </c>
      <c r="P14" s="15">
        <v>0</v>
      </c>
      <c r="Q14" s="15">
        <v>574.80999999999995</v>
      </c>
      <c r="R14" s="15">
        <v>534.01</v>
      </c>
      <c r="S14" s="15">
        <v>1238.75</v>
      </c>
      <c r="T14" s="15">
        <v>0</v>
      </c>
      <c r="U14" s="15">
        <v>0</v>
      </c>
      <c r="V14" s="15">
        <v>0</v>
      </c>
      <c r="W14" s="15">
        <v>0</v>
      </c>
    </row>
    <row r="15" spans="1:23">
      <c r="A15" s="18" t="s">
        <v>258</v>
      </c>
      <c r="B15" s="19" t="s">
        <v>121</v>
      </c>
      <c r="C15" s="15">
        <v>0</v>
      </c>
      <c r="D15" s="15">
        <v>0</v>
      </c>
      <c r="E15" s="15">
        <v>0</v>
      </c>
      <c r="F15" s="15">
        <v>1426.6</v>
      </c>
      <c r="G15" s="15">
        <v>3259.9</v>
      </c>
      <c r="H15" s="15">
        <v>5365.22</v>
      </c>
      <c r="I15" s="15">
        <v>10825.4</v>
      </c>
      <c r="J15" s="15">
        <v>23721.64</v>
      </c>
      <c r="K15" s="15">
        <v>12575.89</v>
      </c>
      <c r="L15" s="15">
        <v>11415.84</v>
      </c>
      <c r="M15" s="15">
        <v>1541.58</v>
      </c>
      <c r="N15" s="15">
        <v>1791.69</v>
      </c>
      <c r="O15" s="15">
        <v>0</v>
      </c>
      <c r="P15" s="15">
        <v>0</v>
      </c>
      <c r="Q15" s="15">
        <v>0</v>
      </c>
      <c r="R15" s="15">
        <v>0</v>
      </c>
      <c r="S15" s="15">
        <v>0</v>
      </c>
      <c r="T15" s="15">
        <v>0</v>
      </c>
      <c r="U15" s="15">
        <v>0</v>
      </c>
      <c r="V15" s="15">
        <v>0</v>
      </c>
      <c r="W15" s="15">
        <v>0</v>
      </c>
    </row>
    <row r="16" spans="1:23">
      <c r="A16" s="18" t="s">
        <v>199</v>
      </c>
      <c r="B16" s="19" t="s">
        <v>73</v>
      </c>
      <c r="C16" s="15">
        <v>2146</v>
      </c>
      <c r="D16" s="15">
        <v>2558</v>
      </c>
      <c r="E16" s="15">
        <v>2153</v>
      </c>
      <c r="F16" s="15">
        <v>2900.7</v>
      </c>
      <c r="G16" s="15">
        <v>1849.44</v>
      </c>
      <c r="H16" s="15">
        <v>2124.7800000000002</v>
      </c>
      <c r="I16" s="15">
        <v>2703.53</v>
      </c>
      <c r="J16" s="15">
        <v>2731.11</v>
      </c>
      <c r="K16" s="15">
        <v>1912.33</v>
      </c>
      <c r="L16" s="15">
        <v>1360.19</v>
      </c>
      <c r="M16" s="15">
        <v>1534.95</v>
      </c>
      <c r="N16" s="15">
        <v>1232.3399999999999</v>
      </c>
      <c r="O16" s="15">
        <v>1486.9</v>
      </c>
      <c r="P16" s="15">
        <v>1467</v>
      </c>
      <c r="Q16" s="15">
        <v>1601.48</v>
      </c>
      <c r="R16" s="15">
        <v>1850</v>
      </c>
      <c r="S16" s="15">
        <v>2521.63</v>
      </c>
      <c r="T16" s="15">
        <v>2718.79</v>
      </c>
      <c r="U16" s="15">
        <v>2393.1999999999998</v>
      </c>
      <c r="V16" s="15">
        <v>2965.3</v>
      </c>
      <c r="W16" s="15">
        <v>220.4</v>
      </c>
    </row>
    <row r="17" spans="1:23">
      <c r="A17" s="18" t="s">
        <v>206</v>
      </c>
      <c r="B17" s="19" t="s">
        <v>81</v>
      </c>
      <c r="C17" s="15">
        <v>504219.32</v>
      </c>
      <c r="D17" s="15">
        <v>468203.19</v>
      </c>
      <c r="E17" s="15">
        <v>461559.38</v>
      </c>
      <c r="F17" s="15">
        <v>726243.37</v>
      </c>
      <c r="G17" s="15">
        <v>940672.88</v>
      </c>
      <c r="H17" s="15">
        <v>959910.39</v>
      </c>
      <c r="I17" s="15">
        <v>1322915.3</v>
      </c>
      <c r="J17" s="15">
        <v>1799833.98</v>
      </c>
      <c r="K17" s="15">
        <v>948352.29</v>
      </c>
      <c r="L17" s="15">
        <v>1434540.47</v>
      </c>
      <c r="M17" s="15">
        <v>1171624.98</v>
      </c>
      <c r="N17" s="15">
        <v>1030987.55</v>
      </c>
      <c r="O17" s="15">
        <v>995088.45</v>
      </c>
      <c r="P17" s="15">
        <v>1116561.03</v>
      </c>
      <c r="Q17" s="15">
        <v>992913.61</v>
      </c>
      <c r="R17" s="15">
        <v>787192.29</v>
      </c>
      <c r="S17" s="15">
        <v>705368.72</v>
      </c>
      <c r="T17" s="15">
        <v>888837.58</v>
      </c>
      <c r="U17" s="15">
        <v>723690.97</v>
      </c>
      <c r="V17" s="15">
        <v>797285.84</v>
      </c>
      <c r="W17" s="15">
        <v>759174.66</v>
      </c>
    </row>
    <row r="18" spans="1:23">
      <c r="A18" s="18" t="s">
        <v>207</v>
      </c>
      <c r="B18" s="19" t="s">
        <v>88</v>
      </c>
      <c r="C18" s="15">
        <v>45812.74</v>
      </c>
      <c r="D18" s="15">
        <v>34211.300000000003</v>
      </c>
      <c r="E18" s="15">
        <v>17968.439999999999</v>
      </c>
      <c r="F18" s="15">
        <v>36794.26</v>
      </c>
      <c r="G18" s="15">
        <v>41485.51</v>
      </c>
      <c r="H18" s="15">
        <v>48369.45</v>
      </c>
      <c r="I18" s="15">
        <v>67480.679999999993</v>
      </c>
      <c r="J18" s="15">
        <v>57070.73</v>
      </c>
      <c r="K18" s="15">
        <v>39850.36</v>
      </c>
      <c r="L18" s="15">
        <v>45744.93</v>
      </c>
      <c r="M18" s="15">
        <v>63909.79</v>
      </c>
      <c r="N18" s="15">
        <v>0</v>
      </c>
      <c r="O18" s="15">
        <v>0</v>
      </c>
      <c r="P18" s="15">
        <v>0</v>
      </c>
      <c r="Q18" s="15">
        <v>0</v>
      </c>
      <c r="R18" s="15">
        <v>0</v>
      </c>
      <c r="S18" s="15">
        <v>0</v>
      </c>
      <c r="T18" s="15">
        <v>0</v>
      </c>
      <c r="U18" s="15">
        <v>0</v>
      </c>
      <c r="V18" s="15">
        <v>0</v>
      </c>
      <c r="W18" s="15">
        <v>0</v>
      </c>
    </row>
    <row r="19" spans="1:23">
      <c r="A19" s="18" t="s">
        <v>202</v>
      </c>
      <c r="B19" s="19" t="s">
        <v>75</v>
      </c>
      <c r="C19" s="15">
        <v>60400.77</v>
      </c>
      <c r="D19" s="15">
        <v>56309.72</v>
      </c>
      <c r="E19" s="15">
        <v>48044.480000000003</v>
      </c>
      <c r="F19" s="15">
        <v>86525.91</v>
      </c>
      <c r="G19" s="15">
        <v>116924.27</v>
      </c>
      <c r="H19" s="15">
        <v>136493.35</v>
      </c>
      <c r="I19" s="15">
        <v>174418.78</v>
      </c>
      <c r="J19" s="15">
        <v>212910.23</v>
      </c>
      <c r="K19" s="15">
        <v>131807.96</v>
      </c>
      <c r="L19" s="15">
        <v>230732.39</v>
      </c>
      <c r="M19" s="15">
        <v>341798.88</v>
      </c>
      <c r="N19" s="15">
        <v>270289.08</v>
      </c>
      <c r="O19" s="15">
        <v>313325.27</v>
      </c>
      <c r="P19" s="15">
        <v>265150.08000000002</v>
      </c>
      <c r="Q19" s="15">
        <v>233245.47</v>
      </c>
      <c r="R19" s="15">
        <v>190352</v>
      </c>
      <c r="S19" s="15">
        <v>212464.96</v>
      </c>
      <c r="T19" s="15">
        <v>294675.74</v>
      </c>
      <c r="U19" s="15">
        <v>250739.56</v>
      </c>
      <c r="V19" s="15">
        <v>203791.65</v>
      </c>
      <c r="W19" s="15">
        <v>184549.42</v>
      </c>
    </row>
    <row r="20" spans="1:23">
      <c r="A20" s="18" t="s">
        <v>247</v>
      </c>
      <c r="B20" s="19" t="s">
        <v>60</v>
      </c>
      <c r="C20" s="15">
        <v>8100</v>
      </c>
      <c r="D20" s="15">
        <v>6215.8</v>
      </c>
      <c r="E20" s="15">
        <v>3979.6</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row>
    <row r="21" spans="1:23">
      <c r="A21" s="18" t="s">
        <v>188</v>
      </c>
      <c r="B21" s="19" t="s">
        <v>61</v>
      </c>
      <c r="C21" s="15">
        <v>0</v>
      </c>
      <c r="D21" s="15">
        <v>0</v>
      </c>
      <c r="E21" s="15">
        <v>0</v>
      </c>
      <c r="F21" s="15">
        <v>0</v>
      </c>
      <c r="G21" s="15">
        <v>0</v>
      </c>
      <c r="H21" s="15">
        <v>50500.81</v>
      </c>
      <c r="I21" s="15">
        <v>56204.32</v>
      </c>
      <c r="J21" s="15">
        <v>101955.95</v>
      </c>
      <c r="K21" s="15">
        <v>87716.2</v>
      </c>
      <c r="L21" s="15">
        <v>140519.92000000001</v>
      </c>
      <c r="M21" s="15">
        <v>208501.74</v>
      </c>
      <c r="N21" s="15">
        <v>201295.53</v>
      </c>
      <c r="O21" s="15">
        <v>262101.26</v>
      </c>
      <c r="P21" s="15">
        <v>202693.25</v>
      </c>
      <c r="Q21" s="15">
        <v>146745.68</v>
      </c>
      <c r="R21" s="15">
        <v>85955.45</v>
      </c>
      <c r="S21" s="15">
        <v>103404.86</v>
      </c>
      <c r="T21" s="15">
        <v>121477.23</v>
      </c>
      <c r="U21" s="15">
        <v>103848.38</v>
      </c>
      <c r="V21" s="15">
        <v>132040.28</v>
      </c>
      <c r="W21" s="15">
        <v>106315.2</v>
      </c>
    </row>
    <row r="22" spans="1:23">
      <c r="A22" s="18" t="s">
        <v>194</v>
      </c>
      <c r="B22" s="19" t="s">
        <v>68</v>
      </c>
      <c r="C22" s="15">
        <v>9749.91</v>
      </c>
      <c r="D22" s="15">
        <v>9790.33</v>
      </c>
      <c r="E22" s="15">
        <v>11441.44</v>
      </c>
      <c r="F22" s="15">
        <v>14125.03</v>
      </c>
      <c r="G22" s="15">
        <v>18073.73</v>
      </c>
      <c r="H22" s="15">
        <v>24139.72</v>
      </c>
      <c r="I22" s="15">
        <v>40021.56</v>
      </c>
      <c r="J22" s="15">
        <v>69386.47</v>
      </c>
      <c r="K22" s="15">
        <v>37876.76</v>
      </c>
      <c r="L22" s="15">
        <v>71662.539999999994</v>
      </c>
      <c r="M22" s="15">
        <v>103347.48</v>
      </c>
      <c r="N22" s="15">
        <v>81878.19</v>
      </c>
      <c r="O22" s="15">
        <v>102616.7</v>
      </c>
      <c r="P22" s="15">
        <v>80977.52</v>
      </c>
      <c r="Q22" s="15">
        <v>78839.86</v>
      </c>
      <c r="R22" s="15">
        <v>56555.7</v>
      </c>
      <c r="S22" s="15">
        <v>80137.7</v>
      </c>
      <c r="T22" s="15">
        <v>99217.96</v>
      </c>
      <c r="U22" s="15">
        <v>93385.36</v>
      </c>
      <c r="V22" s="15">
        <v>98964.96</v>
      </c>
      <c r="W22" s="15">
        <v>87092.13</v>
      </c>
    </row>
    <row r="23" spans="1:23">
      <c r="A23" s="18" t="s">
        <v>197</v>
      </c>
      <c r="B23" s="19" t="s">
        <v>71</v>
      </c>
      <c r="C23" s="15">
        <v>2794</v>
      </c>
      <c r="D23" s="15">
        <v>2602.1</v>
      </c>
      <c r="E23" s="15">
        <v>3094.5</v>
      </c>
      <c r="F23" s="15">
        <v>3220</v>
      </c>
      <c r="G23" s="15">
        <v>4202.6000000000004</v>
      </c>
      <c r="H23" s="15">
        <v>5962.8</v>
      </c>
      <c r="I23" s="15">
        <v>7151.4</v>
      </c>
      <c r="J23" s="15">
        <v>7203.3</v>
      </c>
      <c r="K23" s="15">
        <v>7065.2</v>
      </c>
      <c r="L23" s="15">
        <v>7722.5</v>
      </c>
      <c r="M23" s="15">
        <v>8348</v>
      </c>
      <c r="N23" s="15">
        <v>10681.7</v>
      </c>
      <c r="O23" s="15">
        <v>12544</v>
      </c>
      <c r="P23" s="15">
        <v>12570</v>
      </c>
      <c r="Q23" s="15">
        <v>13755.89</v>
      </c>
      <c r="R23" s="15">
        <v>13174.31</v>
      </c>
      <c r="S23" s="15">
        <v>13563.97</v>
      </c>
      <c r="T23" s="15">
        <v>15023.71</v>
      </c>
      <c r="U23" s="15">
        <v>15647.73</v>
      </c>
      <c r="V23" s="15">
        <v>17274</v>
      </c>
      <c r="W23" s="15">
        <v>13938.45</v>
      </c>
    </row>
    <row r="24" spans="1:23">
      <c r="A24" s="18" t="s">
        <v>202</v>
      </c>
      <c r="B24" s="19" t="s">
        <v>144</v>
      </c>
      <c r="C24" s="15">
        <v>0</v>
      </c>
      <c r="D24" s="15">
        <v>0</v>
      </c>
      <c r="E24" s="15">
        <v>0</v>
      </c>
      <c r="F24" s="15">
        <v>0</v>
      </c>
      <c r="G24" s="15">
        <v>0</v>
      </c>
      <c r="H24" s="15">
        <v>0</v>
      </c>
      <c r="I24" s="15">
        <v>0</v>
      </c>
      <c r="J24" s="15">
        <v>0</v>
      </c>
      <c r="K24" s="15">
        <v>0</v>
      </c>
      <c r="L24" s="15">
        <v>0</v>
      </c>
      <c r="M24" s="15">
        <v>0</v>
      </c>
      <c r="N24" s="15">
        <v>0</v>
      </c>
      <c r="O24" s="15">
        <v>0</v>
      </c>
      <c r="P24" s="15">
        <v>0</v>
      </c>
      <c r="Q24" s="15">
        <v>0</v>
      </c>
      <c r="R24" s="15">
        <v>0</v>
      </c>
      <c r="S24" s="15">
        <v>0</v>
      </c>
      <c r="T24" s="15">
        <v>0</v>
      </c>
      <c r="U24" s="15">
        <v>2183.13</v>
      </c>
      <c r="V24" s="15">
        <v>203791.65</v>
      </c>
      <c r="W24" s="15">
        <v>184549.42</v>
      </c>
    </row>
    <row r="25" spans="1:23">
      <c r="A25" s="18" t="s">
        <v>191</v>
      </c>
      <c r="B25" s="19" t="s">
        <v>65</v>
      </c>
      <c r="C25" s="15">
        <v>125203.83</v>
      </c>
      <c r="D25" s="15">
        <v>126258.38</v>
      </c>
      <c r="E25" s="15">
        <v>103941.15</v>
      </c>
      <c r="F25" s="15">
        <v>122532.96</v>
      </c>
      <c r="G25" s="15">
        <v>171401.99</v>
      </c>
      <c r="H25" s="15">
        <v>239127.95</v>
      </c>
      <c r="I25" s="15">
        <v>348345.13</v>
      </c>
      <c r="J25" s="15">
        <v>397724.64</v>
      </c>
      <c r="K25" s="15">
        <v>234054.92</v>
      </c>
      <c r="L25" s="15">
        <v>352045.44</v>
      </c>
      <c r="M25" s="15">
        <v>454345.22</v>
      </c>
      <c r="N25" s="15">
        <v>408689.83</v>
      </c>
      <c r="O25" s="15">
        <v>525056.68000000005</v>
      </c>
      <c r="P25" s="15">
        <v>526015.64</v>
      </c>
      <c r="Q25" s="15">
        <v>480245.32</v>
      </c>
      <c r="R25" s="15">
        <v>402253.28</v>
      </c>
      <c r="S25" s="15">
        <v>333541.34000000003</v>
      </c>
      <c r="T25" s="15">
        <v>417020.52</v>
      </c>
      <c r="U25" s="15">
        <v>385051.43</v>
      </c>
      <c r="V25" s="15">
        <v>413618.82</v>
      </c>
      <c r="W25" s="15">
        <v>399616.7</v>
      </c>
    </row>
    <row r="26" spans="1:23">
      <c r="A26" s="18" t="s">
        <v>233</v>
      </c>
      <c r="B26" s="19" t="s">
        <v>123</v>
      </c>
      <c r="C26" s="15">
        <v>0</v>
      </c>
      <c r="D26" s="15">
        <v>0</v>
      </c>
      <c r="E26" s="15">
        <v>0</v>
      </c>
      <c r="F26" s="15">
        <v>520.49</v>
      </c>
      <c r="G26" s="15">
        <v>1558.3</v>
      </c>
      <c r="H26" s="15">
        <v>1510.24</v>
      </c>
      <c r="I26" s="15">
        <v>1879.81</v>
      </c>
      <c r="J26" s="15">
        <v>2181.8200000000002</v>
      </c>
      <c r="K26" s="15">
        <v>1905.33</v>
      </c>
      <c r="L26" s="15">
        <v>1468.48</v>
      </c>
      <c r="M26" s="15">
        <v>1444.92</v>
      </c>
      <c r="N26" s="15">
        <v>1498.42</v>
      </c>
      <c r="O26" s="15">
        <v>0</v>
      </c>
      <c r="P26" s="15">
        <v>1949.97</v>
      </c>
      <c r="Q26" s="15">
        <v>2551.36</v>
      </c>
      <c r="R26" s="15">
        <v>2353.52</v>
      </c>
      <c r="S26" s="15">
        <v>2917.8</v>
      </c>
      <c r="T26" s="15">
        <v>3010.76</v>
      </c>
      <c r="U26" s="15">
        <v>2401.12</v>
      </c>
      <c r="V26" s="15">
        <v>2217.35</v>
      </c>
      <c r="W26" s="15">
        <v>1901.28</v>
      </c>
    </row>
    <row r="27" spans="1:23">
      <c r="A27" s="18" t="s">
        <v>207</v>
      </c>
      <c r="B27" s="19" t="s">
        <v>82</v>
      </c>
      <c r="C27" s="15">
        <v>45839.34</v>
      </c>
      <c r="D27" s="15">
        <v>33384</v>
      </c>
      <c r="E27" s="15">
        <v>16571</v>
      </c>
      <c r="F27" s="15">
        <v>34994.620000000003</v>
      </c>
      <c r="G27" s="15">
        <v>40593.870000000003</v>
      </c>
      <c r="H27" s="15">
        <v>47590.3</v>
      </c>
      <c r="I27" s="15">
        <v>51240.13</v>
      </c>
      <c r="J27" s="15">
        <v>57070.16</v>
      </c>
      <c r="K27" s="15">
        <v>39850.36</v>
      </c>
      <c r="L27" s="15">
        <v>45744.93</v>
      </c>
      <c r="M27" s="15">
        <v>63909.79</v>
      </c>
      <c r="N27" s="15">
        <v>43579.79</v>
      </c>
      <c r="O27" s="15">
        <v>34254.75</v>
      </c>
      <c r="P27" s="15">
        <v>53104.79</v>
      </c>
      <c r="Q27" s="15">
        <v>60142.04</v>
      </c>
      <c r="R27" s="15">
        <v>56134.63</v>
      </c>
      <c r="S27" s="15">
        <v>63882.47</v>
      </c>
      <c r="T27" s="15">
        <v>108740.05</v>
      </c>
      <c r="U27" s="15">
        <v>45986.05</v>
      </c>
      <c r="V27" s="15">
        <v>39393.54</v>
      </c>
      <c r="W27" s="15">
        <v>0</v>
      </c>
    </row>
    <row r="28" spans="1:23">
      <c r="A28" s="18" t="s">
        <v>212</v>
      </c>
      <c r="B28" s="19" t="s">
        <v>90</v>
      </c>
      <c r="C28" s="15">
        <v>69710.92</v>
      </c>
      <c r="D28" s="15">
        <v>48387.99</v>
      </c>
      <c r="E28" s="15">
        <v>36043.97</v>
      </c>
      <c r="F28" s="15">
        <v>0.05</v>
      </c>
      <c r="G28" s="15">
        <v>0.06</v>
      </c>
      <c r="H28" s="15">
        <v>159997.20000000001</v>
      </c>
      <c r="I28" s="15">
        <v>160875.10999999999</v>
      </c>
      <c r="J28" s="15">
        <v>284530.84000000003</v>
      </c>
      <c r="K28" s="15">
        <v>117584.35</v>
      </c>
      <c r="L28" s="15">
        <v>231676.45</v>
      </c>
      <c r="M28" s="15">
        <v>302443.14</v>
      </c>
      <c r="N28" s="15">
        <v>197074.46</v>
      </c>
      <c r="O28" s="15">
        <v>315197.53999999998</v>
      </c>
      <c r="P28" s="15">
        <v>226071.67999999999</v>
      </c>
      <c r="Q28" s="15">
        <v>256248.91</v>
      </c>
      <c r="R28" s="15">
        <v>188861.89</v>
      </c>
      <c r="S28" s="15">
        <v>157812.78</v>
      </c>
      <c r="T28" s="15">
        <v>227505.82</v>
      </c>
      <c r="U28" s="15">
        <v>149263.56</v>
      </c>
      <c r="V28" s="15">
        <v>184966.06</v>
      </c>
      <c r="W28" s="15">
        <v>237473.62</v>
      </c>
    </row>
    <row r="29" spans="1:23">
      <c r="A29" s="18" t="s">
        <v>203</v>
      </c>
      <c r="B29" s="19" t="s">
        <v>78</v>
      </c>
      <c r="C29" s="15">
        <v>977.61</v>
      </c>
      <c r="D29" s="15">
        <v>0</v>
      </c>
      <c r="E29" s="15">
        <v>0</v>
      </c>
      <c r="F29" s="15">
        <v>0</v>
      </c>
      <c r="G29" s="15">
        <v>0</v>
      </c>
      <c r="H29" s="15">
        <v>0</v>
      </c>
      <c r="I29" s="15">
        <v>0</v>
      </c>
      <c r="J29" s="15">
        <v>0</v>
      </c>
      <c r="K29" s="15">
        <v>0</v>
      </c>
      <c r="L29" s="15">
        <v>0</v>
      </c>
      <c r="M29" s="15">
        <v>0</v>
      </c>
      <c r="N29" s="15">
        <v>0</v>
      </c>
      <c r="O29" s="15">
        <v>0</v>
      </c>
      <c r="P29" s="15">
        <v>0</v>
      </c>
      <c r="Q29" s="15">
        <v>0</v>
      </c>
      <c r="R29" s="15">
        <v>0</v>
      </c>
      <c r="S29" s="15">
        <v>0</v>
      </c>
      <c r="T29" s="15">
        <v>4434.51</v>
      </c>
      <c r="U29" s="15">
        <v>4034.14</v>
      </c>
      <c r="V29" s="15">
        <v>3561.16</v>
      </c>
      <c r="W29" s="15">
        <v>3295.71</v>
      </c>
    </row>
    <row r="30" spans="1:23">
      <c r="A30" s="18" t="s">
        <v>184</v>
      </c>
      <c r="B30" s="19" t="s">
        <v>57</v>
      </c>
      <c r="C30" s="15">
        <v>19459.900000000001</v>
      </c>
      <c r="D30" s="15">
        <v>22633.51</v>
      </c>
      <c r="E30" s="15">
        <v>31460.22</v>
      </c>
      <c r="F30" s="15">
        <v>60951.56</v>
      </c>
      <c r="G30" s="15">
        <v>72903.66</v>
      </c>
      <c r="H30" s="15">
        <v>103720.26</v>
      </c>
      <c r="I30" s="15">
        <v>107063.21</v>
      </c>
      <c r="J30" s="15">
        <v>0</v>
      </c>
      <c r="K30" s="15">
        <v>0</v>
      </c>
      <c r="L30" s="15">
        <v>0</v>
      </c>
      <c r="M30" s="15">
        <v>0</v>
      </c>
      <c r="N30" s="15">
        <v>0</v>
      </c>
      <c r="O30" s="15">
        <v>0</v>
      </c>
      <c r="P30" s="15">
        <v>0</v>
      </c>
      <c r="Q30" s="15">
        <v>0</v>
      </c>
      <c r="R30" s="15">
        <v>96113.49</v>
      </c>
      <c r="S30" s="15">
        <v>0</v>
      </c>
      <c r="T30" s="15">
        <v>0</v>
      </c>
      <c r="U30" s="15">
        <v>0</v>
      </c>
      <c r="V30" s="15">
        <v>118141.91</v>
      </c>
      <c r="W30" s="15">
        <v>105986.84</v>
      </c>
    </row>
    <row r="31" spans="1:23">
      <c r="A31" s="26" t="s">
        <v>260</v>
      </c>
      <c r="B31" s="19" t="s">
        <v>36</v>
      </c>
      <c r="C31" s="15">
        <v>0</v>
      </c>
      <c r="D31" s="15">
        <v>0</v>
      </c>
      <c r="E31" s="15">
        <v>0</v>
      </c>
      <c r="F31" s="15">
        <v>0</v>
      </c>
      <c r="G31" s="15">
        <v>0</v>
      </c>
      <c r="H31" s="15">
        <v>0</v>
      </c>
      <c r="I31" s="15">
        <v>0</v>
      </c>
      <c r="J31" s="15">
        <v>0</v>
      </c>
      <c r="K31" s="15">
        <v>0</v>
      </c>
      <c r="L31" s="15">
        <v>0</v>
      </c>
      <c r="M31" s="15">
        <v>69152.11</v>
      </c>
      <c r="N31" s="15">
        <v>60087.89</v>
      </c>
      <c r="O31" s="15">
        <v>52479.839999999997</v>
      </c>
      <c r="P31" s="15">
        <v>53831.38</v>
      </c>
      <c r="Q31" s="15">
        <v>52746.8</v>
      </c>
      <c r="R31" s="15">
        <v>45927.92</v>
      </c>
      <c r="S31" s="15">
        <v>58049.77</v>
      </c>
      <c r="T31" s="15">
        <v>67048.479999999996</v>
      </c>
      <c r="U31" s="15">
        <v>61080.78</v>
      </c>
      <c r="V31" s="15">
        <v>65415.26</v>
      </c>
      <c r="W31" s="15">
        <v>65574.81</v>
      </c>
    </row>
    <row r="32" spans="1:23">
      <c r="A32" s="18" t="s">
        <v>156</v>
      </c>
      <c r="B32" s="19" t="s">
        <v>26</v>
      </c>
      <c r="C32" s="15">
        <v>725.03</v>
      </c>
      <c r="D32" s="15">
        <v>0</v>
      </c>
      <c r="E32" s="15">
        <v>0</v>
      </c>
      <c r="F32" s="15">
        <v>0</v>
      </c>
      <c r="G32" s="15">
        <v>0</v>
      </c>
      <c r="H32" s="15">
        <v>0</v>
      </c>
      <c r="I32" s="15">
        <v>0</v>
      </c>
      <c r="J32" s="15">
        <v>0</v>
      </c>
      <c r="K32" s="15">
        <v>0</v>
      </c>
      <c r="L32" s="15">
        <v>0</v>
      </c>
      <c r="M32" s="15">
        <v>0</v>
      </c>
      <c r="N32" s="15">
        <v>0</v>
      </c>
      <c r="O32" s="15">
        <v>0</v>
      </c>
      <c r="P32" s="15">
        <v>0</v>
      </c>
      <c r="Q32" s="15">
        <v>0</v>
      </c>
      <c r="R32" s="15">
        <v>0</v>
      </c>
      <c r="S32" s="15">
        <v>0</v>
      </c>
      <c r="T32" s="15">
        <v>0</v>
      </c>
      <c r="U32" s="15">
        <v>0</v>
      </c>
      <c r="V32" s="15">
        <v>0</v>
      </c>
      <c r="W32" s="15">
        <v>0</v>
      </c>
    </row>
    <row r="33" spans="1:23">
      <c r="A33" s="18" t="s">
        <v>257</v>
      </c>
      <c r="B33" s="19" t="s">
        <v>25</v>
      </c>
      <c r="C33" s="15">
        <v>436.18</v>
      </c>
      <c r="D33" s="15">
        <v>543.5</v>
      </c>
      <c r="E33" s="15">
        <v>926.73</v>
      </c>
      <c r="F33" s="15">
        <v>1294.8399999999999</v>
      </c>
      <c r="G33" s="15">
        <v>2409.06</v>
      </c>
      <c r="H33" s="15">
        <v>2457.9499999999998</v>
      </c>
      <c r="I33" s="15">
        <v>5831.44</v>
      </c>
      <c r="J33" s="15">
        <v>6910.82</v>
      </c>
      <c r="K33" s="15">
        <v>5381.08</v>
      </c>
      <c r="L33" s="15">
        <v>5091.82</v>
      </c>
      <c r="M33" s="15">
        <v>4166.8900000000003</v>
      </c>
      <c r="N33" s="15">
        <v>5430.82</v>
      </c>
      <c r="O33" s="15">
        <v>5397.3</v>
      </c>
      <c r="P33" s="15">
        <v>5615.57</v>
      </c>
      <c r="Q33" s="15">
        <v>5376.96</v>
      </c>
      <c r="R33" s="15">
        <v>0</v>
      </c>
      <c r="S33" s="15">
        <v>0</v>
      </c>
      <c r="T33" s="15">
        <v>0</v>
      </c>
      <c r="U33" s="15">
        <v>0</v>
      </c>
      <c r="V33" s="15">
        <v>0</v>
      </c>
      <c r="W33" s="15">
        <v>0</v>
      </c>
    </row>
    <row r="34" spans="1:23">
      <c r="A34" s="18" t="s">
        <v>181</v>
      </c>
      <c r="B34" s="19" t="s">
        <v>53</v>
      </c>
      <c r="C34" s="15">
        <v>436.33</v>
      </c>
      <c r="D34" s="15">
        <v>984.23</v>
      </c>
      <c r="E34" s="15">
        <v>1306.73</v>
      </c>
      <c r="F34" s="15">
        <v>1650.11</v>
      </c>
      <c r="G34" s="15">
        <v>2082.66</v>
      </c>
      <c r="H34" s="15">
        <v>2332.41</v>
      </c>
      <c r="I34" s="15">
        <v>4155.26</v>
      </c>
      <c r="J34" s="15">
        <v>8305.17</v>
      </c>
      <c r="K34" s="15">
        <v>7087.79</v>
      </c>
      <c r="L34" s="15">
        <v>6124.33</v>
      </c>
      <c r="M34" s="15">
        <v>7158.12</v>
      </c>
      <c r="N34" s="15">
        <v>6287.6</v>
      </c>
      <c r="O34" s="15">
        <v>0</v>
      </c>
      <c r="P34" s="15">
        <v>11818.85</v>
      </c>
      <c r="Q34" s="15">
        <v>11710.4</v>
      </c>
      <c r="R34" s="15">
        <v>12493.03</v>
      </c>
      <c r="S34" s="15">
        <v>12476.13</v>
      </c>
      <c r="T34" s="15">
        <v>12485.7</v>
      </c>
      <c r="U34" s="15">
        <v>8453.31</v>
      </c>
      <c r="V34" s="15">
        <v>8100.13</v>
      </c>
      <c r="W34" s="15">
        <v>7331.39</v>
      </c>
    </row>
    <row r="35" spans="1:23">
      <c r="A35" s="18" t="s">
        <v>174</v>
      </c>
      <c r="B35" s="19" t="s">
        <v>49</v>
      </c>
      <c r="C35" s="15">
        <v>0</v>
      </c>
      <c r="D35" s="15">
        <v>0</v>
      </c>
      <c r="E35" s="15">
        <v>0</v>
      </c>
      <c r="F35" s="15">
        <v>274172.06</v>
      </c>
      <c r="G35" s="15">
        <v>387851.16</v>
      </c>
      <c r="H35" s="15">
        <v>553073.74</v>
      </c>
      <c r="I35" s="15">
        <v>818878.58</v>
      </c>
      <c r="J35" s="15">
        <v>1819100.51</v>
      </c>
      <c r="K35" s="15">
        <v>647204.77</v>
      </c>
      <c r="L35" s="15">
        <v>1306824.67</v>
      </c>
      <c r="M35" s="15">
        <v>1631829.54</v>
      </c>
      <c r="N35" s="15">
        <v>1007182.9</v>
      </c>
      <c r="O35" s="15">
        <v>1263335.5</v>
      </c>
      <c r="P35" s="15">
        <v>1138834.02</v>
      </c>
      <c r="Q35" s="15">
        <v>1558299.69</v>
      </c>
      <c r="R35" s="15">
        <v>1516216.71</v>
      </c>
      <c r="S35" s="15">
        <v>1561269.65</v>
      </c>
      <c r="T35" s="15">
        <v>2331566.7000000002</v>
      </c>
      <c r="U35" s="15">
        <v>2083482.76</v>
      </c>
      <c r="V35" s="15">
        <v>0</v>
      </c>
      <c r="W35" s="15">
        <v>0</v>
      </c>
    </row>
    <row r="36" spans="1:23">
      <c r="A36" s="18" t="s">
        <v>169</v>
      </c>
      <c r="B36" s="19" t="s">
        <v>41</v>
      </c>
      <c r="C36" s="15">
        <v>363.79</v>
      </c>
      <c r="D36" s="15">
        <v>1103.0999999999999</v>
      </c>
      <c r="E36" s="15">
        <v>0.24</v>
      </c>
      <c r="F36" s="15">
        <v>0.33</v>
      </c>
      <c r="G36" s="15">
        <v>1.1000000000000001</v>
      </c>
      <c r="H36" s="15">
        <v>15857.84</v>
      </c>
      <c r="I36" s="15">
        <v>25234.97</v>
      </c>
      <c r="J36" s="15">
        <v>30642.04</v>
      </c>
      <c r="K36" s="15">
        <v>15149.44</v>
      </c>
      <c r="L36" s="15">
        <v>13072.97</v>
      </c>
      <c r="M36" s="15">
        <v>14200.97</v>
      </c>
      <c r="N36" s="15">
        <v>14023.92</v>
      </c>
      <c r="O36" s="15">
        <v>0</v>
      </c>
      <c r="P36" s="15">
        <v>24574.28</v>
      </c>
      <c r="Q36" s="15">
        <v>22386.84</v>
      </c>
      <c r="R36" s="15">
        <v>18539.11</v>
      </c>
      <c r="S36" s="15">
        <v>18072.689999999999</v>
      </c>
      <c r="T36" s="15">
        <v>23621.18</v>
      </c>
      <c r="U36" s="15">
        <v>20853.79</v>
      </c>
      <c r="V36" s="15">
        <v>26110.3</v>
      </c>
      <c r="W36" s="15">
        <v>25513.18</v>
      </c>
    </row>
    <row r="37" spans="1:23">
      <c r="A37" s="18" t="s">
        <v>221</v>
      </c>
      <c r="B37" s="19" t="s">
        <v>101</v>
      </c>
      <c r="C37" s="15">
        <v>0</v>
      </c>
      <c r="D37" s="15">
        <v>0</v>
      </c>
      <c r="E37" s="15">
        <v>12988.88</v>
      </c>
      <c r="F37" s="15">
        <v>16662.91</v>
      </c>
      <c r="G37" s="15">
        <v>28597.85</v>
      </c>
      <c r="H37" s="15">
        <v>32575.67</v>
      </c>
      <c r="I37" s="15">
        <v>41934.49</v>
      </c>
      <c r="J37" s="15">
        <v>46195.63</v>
      </c>
      <c r="K37" s="15">
        <v>18465.41</v>
      </c>
      <c r="L37" s="15">
        <v>30036.63</v>
      </c>
      <c r="M37" s="15">
        <v>27708.41</v>
      </c>
      <c r="N37" s="15">
        <v>18772.97</v>
      </c>
      <c r="O37" s="15">
        <v>20760.18</v>
      </c>
      <c r="P37" s="15">
        <v>19797.41</v>
      </c>
      <c r="Q37" s="15">
        <v>14513.28</v>
      </c>
      <c r="R37" s="15">
        <v>17686.95</v>
      </c>
      <c r="S37" s="15">
        <v>22869.59</v>
      </c>
      <c r="T37" s="15">
        <v>31553.87</v>
      </c>
      <c r="U37" s="15">
        <v>28934.57</v>
      </c>
      <c r="V37" s="15">
        <v>32886.53</v>
      </c>
      <c r="W37" s="15">
        <v>27970.83</v>
      </c>
    </row>
    <row r="38" spans="1:23">
      <c r="A38" s="18" t="s">
        <v>251</v>
      </c>
      <c r="B38" s="19" t="s">
        <v>98</v>
      </c>
      <c r="C38" s="15">
        <v>129.09</v>
      </c>
      <c r="D38" s="15">
        <v>82.2</v>
      </c>
      <c r="E38" s="15">
        <v>721.64</v>
      </c>
      <c r="F38" s="15">
        <v>1755.12</v>
      </c>
      <c r="G38" s="15">
        <v>2805.72</v>
      </c>
      <c r="H38" s="15">
        <v>5089.88</v>
      </c>
      <c r="I38" s="15">
        <v>10270.969999999999</v>
      </c>
      <c r="J38" s="15">
        <v>21592.02</v>
      </c>
      <c r="K38" s="15">
        <v>8880.42</v>
      </c>
      <c r="L38" s="15">
        <v>8653.17</v>
      </c>
      <c r="M38" s="15">
        <v>7376.36</v>
      </c>
      <c r="N38" s="15">
        <v>8253.25</v>
      </c>
      <c r="O38" s="15">
        <v>0</v>
      </c>
      <c r="P38" s="15">
        <v>0</v>
      </c>
      <c r="Q38" s="15">
        <v>0</v>
      </c>
      <c r="R38" s="15">
        <v>0</v>
      </c>
      <c r="S38" s="15">
        <v>0</v>
      </c>
      <c r="T38" s="15">
        <v>0</v>
      </c>
      <c r="U38" s="15">
        <v>15652.46</v>
      </c>
      <c r="V38" s="15">
        <v>16000.06</v>
      </c>
      <c r="W38" s="15">
        <v>17710.5</v>
      </c>
    </row>
    <row r="39" spans="1:23">
      <c r="A39" s="18" t="s">
        <v>220</v>
      </c>
      <c r="B39" s="19" t="s">
        <v>100</v>
      </c>
      <c r="C39" s="15">
        <v>113155.79</v>
      </c>
      <c r="D39" s="15">
        <v>118980.79</v>
      </c>
      <c r="E39" s="15">
        <v>125778.16</v>
      </c>
      <c r="F39" s="15">
        <v>160814.20000000001</v>
      </c>
      <c r="G39" s="15">
        <v>181623.79</v>
      </c>
      <c r="H39" s="15">
        <v>180517.54</v>
      </c>
      <c r="I39" s="15">
        <v>235580.9</v>
      </c>
      <c r="J39" s="15">
        <v>325290.26</v>
      </c>
      <c r="K39" s="15">
        <v>189239.21</v>
      </c>
      <c r="L39" s="15">
        <v>289219.39</v>
      </c>
      <c r="M39" s="15">
        <v>408689.12</v>
      </c>
      <c r="N39" s="15">
        <v>395623.82</v>
      </c>
      <c r="O39" s="15">
        <v>466587.57</v>
      </c>
      <c r="P39" s="15">
        <v>500387.41</v>
      </c>
      <c r="Q39" s="15">
        <v>459004.37</v>
      </c>
      <c r="R39" s="15">
        <v>382976.65</v>
      </c>
      <c r="S39" s="15">
        <v>363149.68</v>
      </c>
      <c r="T39" s="15">
        <v>455772.49</v>
      </c>
      <c r="U39" s="15">
        <v>398018.7</v>
      </c>
      <c r="V39" s="15">
        <v>403957.38</v>
      </c>
      <c r="W39" s="15">
        <v>436537.87</v>
      </c>
    </row>
    <row r="40" spans="1:23">
      <c r="A40" s="18" t="s">
        <v>156</v>
      </c>
      <c r="B40" s="19" t="s">
        <v>130</v>
      </c>
      <c r="C40" s="15">
        <v>0</v>
      </c>
      <c r="D40" s="15">
        <v>0</v>
      </c>
      <c r="E40" s="15">
        <v>0</v>
      </c>
      <c r="F40" s="15">
        <v>0</v>
      </c>
      <c r="G40" s="15">
        <v>0</v>
      </c>
      <c r="H40" s="15">
        <v>0</v>
      </c>
      <c r="I40" s="15">
        <v>0</v>
      </c>
      <c r="J40" s="15">
        <v>0</v>
      </c>
      <c r="K40" s="15">
        <v>203.28</v>
      </c>
      <c r="L40" s="15">
        <v>617.53</v>
      </c>
      <c r="M40" s="15">
        <v>762.11</v>
      </c>
      <c r="N40" s="15">
        <v>750.06</v>
      </c>
      <c r="O40" s="15">
        <v>1134.8900000000001</v>
      </c>
      <c r="P40" s="15">
        <v>0</v>
      </c>
      <c r="Q40" s="15">
        <v>1723.88</v>
      </c>
      <c r="R40" s="15">
        <v>1527.52</v>
      </c>
      <c r="S40" s="15">
        <v>0</v>
      </c>
      <c r="T40" s="15">
        <v>0</v>
      </c>
      <c r="U40" s="15">
        <v>0</v>
      </c>
      <c r="V40" s="15">
        <v>0</v>
      </c>
      <c r="W40" s="15">
        <v>33077.769999999997</v>
      </c>
    </row>
    <row r="41" spans="1:23">
      <c r="A41" s="18" t="s">
        <v>228</v>
      </c>
      <c r="B41" s="19" t="s">
        <v>110</v>
      </c>
      <c r="C41" s="15">
        <v>220.16</v>
      </c>
      <c r="D41" s="15">
        <v>189.09</v>
      </c>
      <c r="E41" s="15">
        <v>138.99</v>
      </c>
      <c r="F41" s="15">
        <v>2752.11</v>
      </c>
      <c r="G41" s="15">
        <v>2476.9899999999998</v>
      </c>
      <c r="H41" s="15">
        <v>1810.12</v>
      </c>
      <c r="I41" s="15">
        <v>158</v>
      </c>
      <c r="J41" s="15">
        <v>165</v>
      </c>
      <c r="K41" s="15">
        <v>159</v>
      </c>
      <c r="L41" s="15">
        <v>169</v>
      </c>
      <c r="M41" s="15">
        <v>238</v>
      </c>
      <c r="N41" s="15">
        <v>2275.9</v>
      </c>
      <c r="O41" s="15">
        <v>2006.31</v>
      </c>
      <c r="P41" s="15">
        <v>0</v>
      </c>
      <c r="Q41" s="15">
        <v>0</v>
      </c>
      <c r="R41" s="15">
        <v>315.63</v>
      </c>
      <c r="S41" s="15">
        <v>0</v>
      </c>
      <c r="T41" s="15">
        <v>0</v>
      </c>
      <c r="U41" s="15">
        <v>437.85</v>
      </c>
      <c r="V41" s="15">
        <v>379.05</v>
      </c>
      <c r="W41" s="15">
        <v>644.32000000000005</v>
      </c>
    </row>
    <row r="42" spans="1:23">
      <c r="A42" s="18" t="s">
        <v>213</v>
      </c>
      <c r="B42" s="19" t="s">
        <v>103</v>
      </c>
      <c r="C42" s="15">
        <v>1056.19</v>
      </c>
      <c r="D42" s="15">
        <v>978.3</v>
      </c>
      <c r="E42" s="15">
        <v>14892.06</v>
      </c>
      <c r="F42" s="15">
        <v>0</v>
      </c>
      <c r="G42" s="15">
        <v>0</v>
      </c>
      <c r="H42" s="15">
        <v>3299.61</v>
      </c>
      <c r="I42" s="15">
        <v>3850.31</v>
      </c>
      <c r="J42" s="15">
        <v>8732.76</v>
      </c>
      <c r="K42" s="15">
        <v>11721.07</v>
      </c>
      <c r="L42" s="15">
        <v>20928.93</v>
      </c>
      <c r="M42" s="15">
        <v>41616.870000000003</v>
      </c>
      <c r="N42" s="15">
        <v>23602.26</v>
      </c>
      <c r="O42" s="15">
        <v>0</v>
      </c>
      <c r="P42" s="15">
        <v>25972.78</v>
      </c>
      <c r="Q42" s="15">
        <v>33557</v>
      </c>
      <c r="R42" s="15">
        <v>31948.43</v>
      </c>
      <c r="S42" s="15">
        <v>34078.25</v>
      </c>
      <c r="T42" s="15">
        <v>42147.06</v>
      </c>
      <c r="U42" s="15">
        <v>37628.61</v>
      </c>
      <c r="V42" s="15">
        <v>31283.7</v>
      </c>
      <c r="W42" s="15">
        <v>43834.55</v>
      </c>
    </row>
    <row r="43" spans="1:23">
      <c r="A43" s="18" t="s">
        <v>227</v>
      </c>
      <c r="B43" s="19" t="s">
        <v>109</v>
      </c>
      <c r="C43" s="15">
        <v>1074.1400000000001</v>
      </c>
      <c r="D43" s="15">
        <v>1331.53</v>
      </c>
      <c r="E43" s="15">
        <v>1680.41</v>
      </c>
      <c r="F43" s="15">
        <v>2711.07</v>
      </c>
      <c r="G43" s="15">
        <v>3657</v>
      </c>
      <c r="H43" s="15">
        <v>5719.99</v>
      </c>
      <c r="I43" s="15">
        <v>7768.85</v>
      </c>
      <c r="J43" s="15">
        <v>7553.17</v>
      </c>
      <c r="K43" s="15">
        <v>4285.95</v>
      </c>
      <c r="L43" s="15">
        <v>9546.66</v>
      </c>
      <c r="M43" s="15">
        <v>19923.86</v>
      </c>
      <c r="N43" s="15">
        <v>19436.990000000002</v>
      </c>
      <c r="O43" s="15">
        <v>16974.009999999998</v>
      </c>
      <c r="P43" s="15">
        <v>18806.55</v>
      </c>
      <c r="Q43" s="15">
        <v>23665.119999999999</v>
      </c>
      <c r="R43" s="15">
        <v>20804.11</v>
      </c>
      <c r="S43" s="15">
        <v>18627.32</v>
      </c>
      <c r="T43" s="15">
        <v>18959.52</v>
      </c>
      <c r="U43" s="15">
        <v>15575.02</v>
      </c>
      <c r="V43" s="15">
        <v>15720.54</v>
      </c>
      <c r="W43" s="15">
        <v>15981.91</v>
      </c>
    </row>
    <row r="44" spans="1:23">
      <c r="A44" s="18" t="s">
        <v>229</v>
      </c>
      <c r="B44" s="19" t="s">
        <v>111</v>
      </c>
      <c r="C44" s="15">
        <v>0</v>
      </c>
      <c r="D44" s="15">
        <v>0</v>
      </c>
      <c r="E44" s="15">
        <v>0</v>
      </c>
      <c r="F44" s="15">
        <v>0</v>
      </c>
      <c r="G44" s="15">
        <v>0</v>
      </c>
      <c r="H44" s="15">
        <v>0</v>
      </c>
      <c r="I44" s="15">
        <v>16158.02</v>
      </c>
      <c r="J44" s="15">
        <v>17251.3</v>
      </c>
      <c r="K44" s="15">
        <v>7987.93</v>
      </c>
      <c r="L44" s="15">
        <v>10268.870000000001</v>
      </c>
      <c r="M44" s="15">
        <v>6834.3</v>
      </c>
      <c r="N44" s="15">
        <v>2853.32</v>
      </c>
      <c r="O44" s="15">
        <v>1995.75</v>
      </c>
      <c r="P44" s="15">
        <v>2104.73</v>
      </c>
      <c r="Q44" s="15">
        <v>4031</v>
      </c>
      <c r="R44" s="15">
        <v>2692.4</v>
      </c>
      <c r="S44" s="15">
        <v>2514.25</v>
      </c>
      <c r="T44" s="15">
        <v>2822.38</v>
      </c>
      <c r="U44" s="15">
        <v>3313.49</v>
      </c>
      <c r="V44" s="15">
        <v>4284.87</v>
      </c>
      <c r="W44" s="15">
        <v>4693.16</v>
      </c>
    </row>
    <row r="45" spans="1:23">
      <c r="A45" s="18" t="s">
        <v>219</v>
      </c>
      <c r="B45" s="19" t="s">
        <v>99</v>
      </c>
      <c r="C45" s="15">
        <v>231.48</v>
      </c>
      <c r="D45" s="15">
        <v>398.1</v>
      </c>
      <c r="E45" s="15">
        <v>0</v>
      </c>
      <c r="F45" s="15">
        <v>0</v>
      </c>
      <c r="G45" s="15">
        <v>0</v>
      </c>
      <c r="H45" s="15">
        <v>0</v>
      </c>
      <c r="I45" s="15">
        <v>0</v>
      </c>
      <c r="J45" s="15">
        <v>0</v>
      </c>
      <c r="K45" s="15">
        <v>0</v>
      </c>
      <c r="L45" s="15">
        <v>0</v>
      </c>
      <c r="M45" s="15">
        <v>0</v>
      </c>
      <c r="N45" s="15">
        <v>0</v>
      </c>
      <c r="O45" s="15">
        <v>0</v>
      </c>
      <c r="P45" s="15">
        <v>0</v>
      </c>
      <c r="Q45" s="15">
        <v>0</v>
      </c>
      <c r="R45" s="15">
        <v>0</v>
      </c>
      <c r="S45" s="15">
        <v>0</v>
      </c>
      <c r="T45" s="15">
        <v>0</v>
      </c>
      <c r="U45" s="15">
        <v>0</v>
      </c>
      <c r="V45" s="15">
        <v>3906.18</v>
      </c>
      <c r="W45" s="15">
        <v>0</v>
      </c>
    </row>
    <row r="46" spans="1:23">
      <c r="A46" s="18" t="s">
        <v>224</v>
      </c>
      <c r="B46" s="19" t="s">
        <v>106</v>
      </c>
      <c r="C46" s="15">
        <v>1270243.17</v>
      </c>
      <c r="D46" s="15">
        <v>1071748.73</v>
      </c>
      <c r="E46" s="15">
        <v>686013.54</v>
      </c>
      <c r="F46" s="15">
        <v>1079026.24</v>
      </c>
      <c r="G46" s="15">
        <v>1194516.79</v>
      </c>
      <c r="H46" s="15">
        <v>1202136.28</v>
      </c>
      <c r="I46" s="15">
        <v>1637609.77</v>
      </c>
      <c r="J46" s="15">
        <v>2105197.8199999998</v>
      </c>
      <c r="K46" s="15">
        <v>1110579.6299999999</v>
      </c>
      <c r="L46" s="15">
        <v>1292355.31</v>
      </c>
      <c r="M46" s="15">
        <v>1429719.05</v>
      </c>
      <c r="N46" s="15">
        <v>1184500.1599999999</v>
      </c>
      <c r="O46" s="15">
        <v>1486314.81</v>
      </c>
      <c r="P46" s="15">
        <v>1936106.26</v>
      </c>
      <c r="Q46" s="15">
        <v>1738539.06</v>
      </c>
      <c r="R46" s="15">
        <v>1715800.49</v>
      </c>
      <c r="S46" s="15">
        <v>1718032.4</v>
      </c>
      <c r="T46" s="15">
        <v>2262222.5699999998</v>
      </c>
      <c r="U46" s="15">
        <v>1755172.79</v>
      </c>
      <c r="V46" s="15">
        <v>2098173.9300000002</v>
      </c>
      <c r="W46" s="15">
        <v>2284108.84</v>
      </c>
    </row>
    <row r="47" spans="1:23">
      <c r="A47" s="18" t="s">
        <v>213</v>
      </c>
      <c r="B47" s="19" t="s">
        <v>91</v>
      </c>
      <c r="C47" s="15">
        <v>1135.99</v>
      </c>
      <c r="D47" s="15">
        <v>0</v>
      </c>
      <c r="E47" s="15">
        <v>0</v>
      </c>
      <c r="F47" s="15">
        <v>0</v>
      </c>
      <c r="G47" s="15">
        <v>0</v>
      </c>
      <c r="H47" s="15">
        <v>0</v>
      </c>
      <c r="I47" s="15">
        <v>0</v>
      </c>
      <c r="J47" s="15">
        <v>0</v>
      </c>
      <c r="K47" s="15">
        <v>0</v>
      </c>
      <c r="L47" s="15">
        <v>0</v>
      </c>
      <c r="M47" s="15">
        <v>0</v>
      </c>
      <c r="N47" s="15">
        <v>24097.27</v>
      </c>
      <c r="O47" s="15">
        <v>0</v>
      </c>
      <c r="P47" s="15">
        <v>25185.77</v>
      </c>
      <c r="Q47" s="15">
        <v>34900.910000000003</v>
      </c>
      <c r="R47" s="15">
        <v>33536.43</v>
      </c>
      <c r="S47" s="15">
        <v>36393.660000000003</v>
      </c>
      <c r="T47" s="15">
        <v>44031.69</v>
      </c>
      <c r="U47" s="15">
        <v>39761.9</v>
      </c>
      <c r="V47" s="15">
        <v>33132.81</v>
      </c>
      <c r="W47" s="15">
        <v>45939.11</v>
      </c>
    </row>
    <row r="48" spans="1:23">
      <c r="A48" s="18" t="s">
        <v>256</v>
      </c>
      <c r="B48" s="19" t="s">
        <v>127</v>
      </c>
      <c r="C48" s="15">
        <v>0</v>
      </c>
      <c r="D48" s="15">
        <v>0</v>
      </c>
      <c r="E48" s="15">
        <v>0</v>
      </c>
      <c r="F48" s="15">
        <v>0</v>
      </c>
      <c r="G48" s="15">
        <v>0</v>
      </c>
      <c r="H48" s="15">
        <v>0</v>
      </c>
      <c r="I48" s="15">
        <v>0</v>
      </c>
      <c r="J48" s="15">
        <v>5514.35</v>
      </c>
      <c r="K48" s="15">
        <v>38543.919999999998</v>
      </c>
      <c r="L48" s="15">
        <v>58049.25</v>
      </c>
      <c r="M48" s="15">
        <v>54200.95</v>
      </c>
      <c r="N48" s="15">
        <v>30370.9</v>
      </c>
      <c r="O48" s="15">
        <v>33377.410000000003</v>
      </c>
      <c r="P48" s="15">
        <v>70686.09</v>
      </c>
      <c r="Q48" s="15">
        <v>87858.94</v>
      </c>
      <c r="R48" s="15">
        <v>83937.38</v>
      </c>
      <c r="S48" s="15">
        <v>92236.03</v>
      </c>
      <c r="T48" s="15">
        <v>107574.71</v>
      </c>
      <c r="U48" s="15">
        <v>93760.02</v>
      </c>
      <c r="V48" s="15">
        <v>102219.81</v>
      </c>
      <c r="W48" s="15">
        <v>92658.01</v>
      </c>
    </row>
    <row r="49" spans="1:23">
      <c r="A49" s="18" t="s">
        <v>150</v>
      </c>
      <c r="B49" s="19" t="s">
        <v>115</v>
      </c>
      <c r="C49" s="15">
        <v>0</v>
      </c>
      <c r="D49" s="15">
        <v>1843528.63</v>
      </c>
      <c r="E49" s="15">
        <v>1538654.17</v>
      </c>
      <c r="F49" s="15">
        <v>2076410.19</v>
      </c>
      <c r="G49" s="15">
        <v>2441261.38</v>
      </c>
      <c r="H49" s="15">
        <v>2706803.49</v>
      </c>
      <c r="I49" s="15">
        <v>3708150.05</v>
      </c>
      <c r="J49" s="15">
        <v>4222679.82</v>
      </c>
      <c r="K49" s="15">
        <v>2101745.85</v>
      </c>
      <c r="L49" s="15">
        <v>2869393.11</v>
      </c>
      <c r="M49" s="15">
        <v>2930072.44</v>
      </c>
      <c r="N49" s="15">
        <v>2446767.4900000002</v>
      </c>
      <c r="O49" s="15">
        <v>2832188.53</v>
      </c>
      <c r="P49" s="15">
        <v>3583899.68</v>
      </c>
      <c r="Q49" s="15">
        <v>3319062.2</v>
      </c>
      <c r="R49" s="15">
        <v>3305901.44</v>
      </c>
      <c r="S49" s="15">
        <v>3463888.3</v>
      </c>
      <c r="T49" s="15">
        <v>4392995.09</v>
      </c>
      <c r="U49" s="15">
        <v>3730398.31</v>
      </c>
      <c r="V49" s="15">
        <v>4701705.16</v>
      </c>
      <c r="W49" s="15">
        <v>5443947.5</v>
      </c>
    </row>
    <row r="50" spans="1:23">
      <c r="A50" s="18" t="s">
        <v>173</v>
      </c>
      <c r="B50" s="19" t="s">
        <v>45</v>
      </c>
      <c r="C50" s="15">
        <v>640456.30000000005</v>
      </c>
      <c r="D50" s="15">
        <v>503022.88</v>
      </c>
      <c r="E50" s="15">
        <v>401267.71</v>
      </c>
      <c r="F50" s="15">
        <v>488647.36</v>
      </c>
      <c r="G50" s="15">
        <v>538663.68999999994</v>
      </c>
      <c r="H50" s="15">
        <v>592835.61</v>
      </c>
      <c r="I50" s="15">
        <v>779690.14</v>
      </c>
      <c r="J50" s="15">
        <v>956328.95</v>
      </c>
      <c r="K50" s="15">
        <v>388824.02</v>
      </c>
      <c r="L50" s="15">
        <v>559304.16</v>
      </c>
      <c r="M50" s="15">
        <v>661210.09</v>
      </c>
      <c r="N50" s="15">
        <v>594752.68999999994</v>
      </c>
      <c r="O50" s="15">
        <v>650811.18999999994</v>
      </c>
      <c r="P50" s="15">
        <v>817840.28</v>
      </c>
      <c r="Q50" s="15">
        <v>786573.52</v>
      </c>
      <c r="R50" s="15">
        <v>728485.58</v>
      </c>
      <c r="S50" s="15">
        <v>0</v>
      </c>
      <c r="T50" s="15">
        <v>0</v>
      </c>
      <c r="U50" s="15">
        <v>0</v>
      </c>
      <c r="V50" s="15">
        <v>0</v>
      </c>
      <c r="W50" s="15">
        <v>0</v>
      </c>
    </row>
    <row r="51" spans="1:23">
      <c r="A51" s="18" t="s">
        <v>180</v>
      </c>
      <c r="B51" s="19" t="s">
        <v>54</v>
      </c>
      <c r="C51" s="15">
        <v>182480.52</v>
      </c>
      <c r="D51" s="15">
        <v>165843</v>
      </c>
      <c r="E51" s="15">
        <v>127556.56</v>
      </c>
      <c r="F51" s="15">
        <v>173552.62</v>
      </c>
      <c r="G51" s="15">
        <v>273247.42</v>
      </c>
      <c r="H51" s="15">
        <v>288481.06</v>
      </c>
      <c r="I51" s="15">
        <v>396167.93</v>
      </c>
      <c r="J51" s="15">
        <v>385552.94</v>
      </c>
      <c r="K51" s="15">
        <v>167218.34</v>
      </c>
      <c r="L51" s="15">
        <v>259768.58</v>
      </c>
      <c r="M51" s="15">
        <v>268726.28999999998</v>
      </c>
      <c r="N51" s="15">
        <v>229320.85</v>
      </c>
      <c r="O51" s="15">
        <v>299517.14</v>
      </c>
      <c r="P51" s="15">
        <v>374325.59</v>
      </c>
      <c r="Q51" s="15">
        <v>378525.79</v>
      </c>
      <c r="R51" s="15">
        <v>414556.38</v>
      </c>
      <c r="S51" s="15">
        <v>0</v>
      </c>
      <c r="T51" s="15">
        <v>0</v>
      </c>
      <c r="U51" s="15">
        <v>0</v>
      </c>
      <c r="V51" s="15">
        <v>0</v>
      </c>
      <c r="W51" s="15">
        <v>0</v>
      </c>
    </row>
    <row r="52" spans="1:23">
      <c r="A52" s="18" t="s">
        <v>177</v>
      </c>
      <c r="B52" s="19" t="s">
        <v>50</v>
      </c>
      <c r="C52" s="15">
        <v>81882.45</v>
      </c>
      <c r="D52" s="15">
        <v>75297.84</v>
      </c>
      <c r="E52" s="15">
        <v>59937.5</v>
      </c>
      <c r="F52" s="15">
        <v>85070.38</v>
      </c>
      <c r="G52" s="15">
        <v>114085.43</v>
      </c>
      <c r="H52" s="15">
        <v>114086.16</v>
      </c>
      <c r="I52" s="15">
        <v>163269.49</v>
      </c>
      <c r="J52" s="15">
        <v>143905.26</v>
      </c>
      <c r="K52" s="15">
        <v>49489.91</v>
      </c>
      <c r="L52" s="15">
        <v>61291.12</v>
      </c>
      <c r="M52" s="15">
        <v>60368.31</v>
      </c>
      <c r="N52" s="15">
        <v>108393.17</v>
      </c>
      <c r="O52" s="15">
        <v>108989.17</v>
      </c>
      <c r="P52" s="15">
        <v>170122.68</v>
      </c>
      <c r="Q52" s="15">
        <v>143465.82999999999</v>
      </c>
      <c r="R52" s="15">
        <v>128008.85</v>
      </c>
      <c r="S52" s="15">
        <v>119967.6</v>
      </c>
      <c r="T52" s="15">
        <v>146554.13</v>
      </c>
      <c r="U52" s="15">
        <v>110154.37</v>
      </c>
      <c r="V52" s="15">
        <v>0</v>
      </c>
      <c r="W52" s="15">
        <v>0</v>
      </c>
    </row>
    <row r="53" spans="1:23">
      <c r="A53" s="18" t="s">
        <v>167</v>
      </c>
      <c r="B53" s="19" t="s">
        <v>38</v>
      </c>
      <c r="C53" s="15">
        <v>60680.69</v>
      </c>
      <c r="D53" s="15">
        <v>46337.81</v>
      </c>
      <c r="E53" s="15">
        <v>42845.35</v>
      </c>
      <c r="F53" s="15">
        <v>58284.74</v>
      </c>
      <c r="G53" s="15">
        <v>70240.38</v>
      </c>
      <c r="H53" s="15">
        <v>66973.399999999994</v>
      </c>
      <c r="I53" s="15">
        <v>104187.32</v>
      </c>
      <c r="J53" s="15">
        <v>132238.54</v>
      </c>
      <c r="K53" s="15">
        <v>68876.02</v>
      </c>
      <c r="L53" s="15">
        <v>98247.2</v>
      </c>
      <c r="M53" s="15">
        <v>81996.7</v>
      </c>
      <c r="N53" s="15">
        <v>61689.89</v>
      </c>
      <c r="O53" s="15">
        <v>65519.040000000001</v>
      </c>
      <c r="P53" s="15">
        <v>79177.899999999994</v>
      </c>
      <c r="Q53" s="15">
        <v>57774.19</v>
      </c>
      <c r="R53" s="15">
        <v>59837.19</v>
      </c>
      <c r="S53" s="15">
        <v>0</v>
      </c>
      <c r="T53" s="15">
        <v>0</v>
      </c>
      <c r="U53" s="15">
        <v>0</v>
      </c>
      <c r="V53" s="15">
        <v>0</v>
      </c>
      <c r="W53" s="15">
        <v>0</v>
      </c>
    </row>
    <row r="54" spans="1:23">
      <c r="A54" s="18" t="s">
        <v>157</v>
      </c>
      <c r="B54" s="19" t="s">
        <v>27</v>
      </c>
      <c r="C54" s="15">
        <v>65774.11</v>
      </c>
      <c r="D54" s="15">
        <v>69465.399999999994</v>
      </c>
      <c r="E54" s="15">
        <v>64169.760000000002</v>
      </c>
      <c r="F54" s="15">
        <v>95919.91</v>
      </c>
      <c r="G54" s="15">
        <v>141429.85999999999</v>
      </c>
      <c r="H54" s="15">
        <v>191078.56</v>
      </c>
      <c r="I54" s="15">
        <v>280851.34000000003</v>
      </c>
      <c r="J54" s="15">
        <v>354919.79</v>
      </c>
      <c r="K54" s="15">
        <v>145906.34</v>
      </c>
      <c r="L54" s="15">
        <v>227233.23</v>
      </c>
      <c r="M54" s="15">
        <v>295288.3</v>
      </c>
      <c r="N54" s="15">
        <v>220936.39</v>
      </c>
      <c r="O54" s="15">
        <v>242764.88</v>
      </c>
      <c r="P54" s="15">
        <v>265377.09999999998</v>
      </c>
      <c r="Q54" s="15">
        <v>219369.67</v>
      </c>
      <c r="R54" s="15">
        <v>193895.74</v>
      </c>
      <c r="S54" s="15">
        <v>234102.2</v>
      </c>
      <c r="T54" s="15">
        <v>287192.2</v>
      </c>
      <c r="U54" s="15">
        <v>267382.19</v>
      </c>
      <c r="V54" s="15">
        <v>295548.63</v>
      </c>
      <c r="W54" s="15">
        <v>0</v>
      </c>
    </row>
    <row r="55" spans="1:23">
      <c r="A55" s="18" t="s">
        <v>160</v>
      </c>
      <c r="B55" s="19" t="s">
        <v>31</v>
      </c>
      <c r="C55" s="15">
        <v>1446634.12</v>
      </c>
      <c r="D55" s="15">
        <v>1174663</v>
      </c>
      <c r="E55" s="15">
        <v>967015.06</v>
      </c>
      <c r="F55" s="15">
        <v>1355925.34</v>
      </c>
      <c r="G55" s="15">
        <v>1559109.68</v>
      </c>
      <c r="H55" s="15">
        <v>1758513.21</v>
      </c>
      <c r="I55" s="15">
        <v>2428251.77</v>
      </c>
      <c r="J55" s="15">
        <v>2740341.21</v>
      </c>
      <c r="K55" s="15">
        <v>1472406.87</v>
      </c>
      <c r="L55" s="15">
        <v>1946185.14</v>
      </c>
      <c r="M55" s="15">
        <v>1911515.39</v>
      </c>
      <c r="N55" s="15">
        <v>1553956.95</v>
      </c>
      <c r="O55" s="15">
        <v>1808188.71</v>
      </c>
      <c r="P55" s="15">
        <v>2301085.21</v>
      </c>
      <c r="Q55" s="15">
        <v>2085895.8</v>
      </c>
      <c r="R55" s="15">
        <v>2088317.31</v>
      </c>
      <c r="S55" s="15">
        <v>0</v>
      </c>
      <c r="T55" s="15">
        <v>0</v>
      </c>
      <c r="U55" s="15">
        <v>0</v>
      </c>
      <c r="V55" s="15">
        <v>0</v>
      </c>
      <c r="W55" s="15">
        <v>0</v>
      </c>
    </row>
    <row r="56" spans="1:23">
      <c r="A56" s="18" t="s">
        <v>183</v>
      </c>
      <c r="B56" s="19" t="s">
        <v>56</v>
      </c>
      <c r="C56" s="15">
        <v>0.5</v>
      </c>
      <c r="D56" s="15">
        <v>0.28000000000000003</v>
      </c>
      <c r="E56" s="15">
        <v>0.35</v>
      </c>
      <c r="F56" s="15">
        <v>0.64</v>
      </c>
      <c r="G56" s="15">
        <v>4.8</v>
      </c>
      <c r="H56" s="15">
        <v>0.61</v>
      </c>
      <c r="I56" s="15">
        <v>0.76</v>
      </c>
      <c r="J56" s="15">
        <v>2401.29</v>
      </c>
      <c r="K56" s="15">
        <v>2844.38</v>
      </c>
      <c r="L56" s="15">
        <v>2427.02</v>
      </c>
      <c r="M56" s="15">
        <v>2947.69</v>
      </c>
      <c r="N56" s="15">
        <v>3098.51</v>
      </c>
      <c r="O56" s="15">
        <v>0</v>
      </c>
      <c r="P56" s="15">
        <v>0</v>
      </c>
      <c r="Q56" s="15">
        <v>0</v>
      </c>
      <c r="R56" s="15">
        <v>0</v>
      </c>
      <c r="S56" s="15">
        <v>0</v>
      </c>
      <c r="T56" s="15">
        <v>0</v>
      </c>
      <c r="U56" s="15">
        <v>0</v>
      </c>
      <c r="V56" s="15">
        <v>0</v>
      </c>
      <c r="W56" s="15">
        <v>0</v>
      </c>
    </row>
    <row r="57" spans="1:23">
      <c r="A57" s="18" t="s">
        <v>234</v>
      </c>
      <c r="B57" s="19" t="s">
        <v>139</v>
      </c>
      <c r="C57" s="15">
        <v>0</v>
      </c>
      <c r="D57" s="15">
        <v>0</v>
      </c>
      <c r="E57" s="15">
        <v>0</v>
      </c>
      <c r="F57" s="15">
        <v>0</v>
      </c>
      <c r="G57" s="15">
        <v>0</v>
      </c>
      <c r="H57" s="15">
        <v>0</v>
      </c>
      <c r="I57" s="15">
        <v>0</v>
      </c>
      <c r="J57" s="15">
        <v>0</v>
      </c>
      <c r="K57" s="15">
        <v>0</v>
      </c>
      <c r="L57" s="15">
        <v>0</v>
      </c>
      <c r="M57" s="15">
        <v>0</v>
      </c>
      <c r="N57" s="15">
        <v>0</v>
      </c>
      <c r="O57" s="15">
        <v>0</v>
      </c>
      <c r="P57" s="15">
        <v>0</v>
      </c>
      <c r="Q57" s="15">
        <v>6359.67</v>
      </c>
      <c r="R57" s="15">
        <v>6857.38</v>
      </c>
      <c r="S57" s="15">
        <v>6826.51</v>
      </c>
      <c r="T57" s="15">
        <v>9845.0300000000007</v>
      </c>
      <c r="U57" s="15">
        <v>8308.39</v>
      </c>
      <c r="V57" s="15">
        <v>8286.9599999999991</v>
      </c>
      <c r="W57" s="15">
        <v>9199.2999999999993</v>
      </c>
    </row>
    <row r="58" spans="1:23">
      <c r="A58" s="18" t="s">
        <v>234</v>
      </c>
      <c r="B58" s="19" t="s">
        <v>131</v>
      </c>
      <c r="C58" s="15">
        <v>0</v>
      </c>
      <c r="D58" s="15">
        <v>0</v>
      </c>
      <c r="E58" s="15">
        <v>0</v>
      </c>
      <c r="F58" s="15">
        <v>0</v>
      </c>
      <c r="G58" s="15">
        <v>0</v>
      </c>
      <c r="H58" s="15">
        <v>0</v>
      </c>
      <c r="I58" s="15">
        <v>0</v>
      </c>
      <c r="J58" s="15">
        <v>0</v>
      </c>
      <c r="K58" s="15">
        <v>9480.74</v>
      </c>
      <c r="L58" s="15">
        <v>26525.89</v>
      </c>
      <c r="M58" s="15">
        <v>30115.45</v>
      </c>
      <c r="N58" s="15">
        <v>21574.35</v>
      </c>
      <c r="O58" s="15">
        <v>0</v>
      </c>
      <c r="P58" s="15">
        <v>40061.269999999997</v>
      </c>
      <c r="Q58" s="15">
        <v>46067.02</v>
      </c>
      <c r="R58" s="15">
        <v>51876.65</v>
      </c>
      <c r="S58" s="15">
        <v>67080.28</v>
      </c>
      <c r="T58" s="15">
        <v>116657.04</v>
      </c>
      <c r="U58" s="15">
        <v>124344.61</v>
      </c>
      <c r="V58" s="15">
        <v>141530.32</v>
      </c>
      <c r="W58" s="15">
        <v>176809.23</v>
      </c>
    </row>
    <row r="59" spans="1:23">
      <c r="A59" s="18" t="s">
        <v>201</v>
      </c>
      <c r="B59" s="19" t="s">
        <v>76</v>
      </c>
      <c r="C59" s="15">
        <v>623397.74</v>
      </c>
      <c r="D59" s="15">
        <v>506072.92</v>
      </c>
      <c r="E59" s="15">
        <v>463054.92</v>
      </c>
      <c r="F59" s="15">
        <v>714597.3</v>
      </c>
      <c r="G59" s="15">
        <v>861462.92</v>
      </c>
      <c r="H59" s="15">
        <v>1054999.32</v>
      </c>
      <c r="I59" s="15">
        <v>1714953.25</v>
      </c>
      <c r="J59" s="15">
        <v>2654416.06</v>
      </c>
      <c r="K59" s="15">
        <v>1328768.47</v>
      </c>
      <c r="L59" s="15">
        <v>2305142.81</v>
      </c>
      <c r="M59" s="15">
        <v>2711316.16</v>
      </c>
      <c r="N59" s="15">
        <v>2258035.2000000002</v>
      </c>
      <c r="O59" s="15">
        <v>2831945.86</v>
      </c>
      <c r="P59" s="15">
        <v>3100777.15</v>
      </c>
      <c r="Q59" s="15">
        <v>3233030.59</v>
      </c>
      <c r="R59" s="15">
        <v>3184874.22</v>
      </c>
      <c r="S59" s="15">
        <v>3193235.54</v>
      </c>
      <c r="T59" s="15">
        <v>4350514.6100000003</v>
      </c>
      <c r="U59" s="15">
        <v>3819215.4</v>
      </c>
      <c r="V59" s="15">
        <v>4899234.58</v>
      </c>
      <c r="W59" s="15">
        <v>6130420.4299999997</v>
      </c>
    </row>
    <row r="60" spans="1:23">
      <c r="A60" s="18" t="s">
        <v>205</v>
      </c>
      <c r="B60" s="19" t="s">
        <v>80</v>
      </c>
      <c r="C60" s="15">
        <v>26812.5</v>
      </c>
      <c r="D60" s="15">
        <v>22997.86</v>
      </c>
      <c r="E60" s="15">
        <v>30066.959999999999</v>
      </c>
      <c r="F60" s="15">
        <v>54659.06</v>
      </c>
      <c r="G60" s="15">
        <v>73250.64</v>
      </c>
      <c r="H60" s="15">
        <v>81428.12</v>
      </c>
      <c r="I60" s="15">
        <v>138886.35999999999</v>
      </c>
      <c r="J60" s="15">
        <v>211692.97</v>
      </c>
      <c r="K60" s="15">
        <v>98760.6</v>
      </c>
      <c r="L60" s="15">
        <v>214941.47</v>
      </c>
      <c r="M60" s="15">
        <v>360388.1</v>
      </c>
      <c r="N60" s="15">
        <v>390106.89</v>
      </c>
      <c r="O60" s="15">
        <v>428222.56</v>
      </c>
      <c r="P60" s="15">
        <v>346673.81</v>
      </c>
      <c r="Q60" s="15">
        <v>422127.05</v>
      </c>
      <c r="R60" s="15">
        <v>353270.96</v>
      </c>
      <c r="S60" s="15">
        <v>433822.38</v>
      </c>
      <c r="T60" s="15">
        <v>520686.68</v>
      </c>
      <c r="U60" s="15">
        <v>486765.92</v>
      </c>
      <c r="V60" s="15">
        <v>523321.86</v>
      </c>
      <c r="W60" s="15">
        <v>496086.05</v>
      </c>
    </row>
    <row r="61" spans="1:23">
      <c r="A61" s="18" t="s">
        <v>249</v>
      </c>
      <c r="B61" s="19" t="s">
        <v>141</v>
      </c>
      <c r="C61" s="15">
        <v>0</v>
      </c>
      <c r="D61" s="15">
        <v>0</v>
      </c>
      <c r="E61" s="15">
        <v>0</v>
      </c>
      <c r="F61" s="15">
        <v>0</v>
      </c>
      <c r="G61" s="15">
        <v>0</v>
      </c>
      <c r="H61" s="15">
        <v>0</v>
      </c>
      <c r="I61" s="15">
        <v>0</v>
      </c>
      <c r="J61" s="15">
        <v>0</v>
      </c>
      <c r="K61" s="15">
        <v>0</v>
      </c>
      <c r="L61" s="15">
        <v>0</v>
      </c>
      <c r="M61" s="15">
        <v>0</v>
      </c>
      <c r="N61" s="15">
        <v>0</v>
      </c>
      <c r="O61" s="15">
        <v>0</v>
      </c>
      <c r="P61" s="15">
        <v>0</v>
      </c>
      <c r="Q61" s="15">
        <v>0</v>
      </c>
      <c r="R61" s="15">
        <v>0</v>
      </c>
      <c r="S61" s="15">
        <v>16508.3</v>
      </c>
      <c r="T61" s="15">
        <v>17850.830000000002</v>
      </c>
      <c r="U61" s="15">
        <v>26912.22</v>
      </c>
      <c r="V61" s="15">
        <v>67995.77</v>
      </c>
      <c r="W61" s="15">
        <v>321172.59000000003</v>
      </c>
    </row>
    <row r="62" spans="1:23">
      <c r="A62" s="18" t="s">
        <v>211</v>
      </c>
      <c r="B62" s="19" t="s">
        <v>87</v>
      </c>
      <c r="C62" s="15">
        <v>3550.68</v>
      </c>
      <c r="D62" s="15">
        <v>4718.5</v>
      </c>
      <c r="E62" s="15">
        <v>6037.03</v>
      </c>
      <c r="F62" s="15">
        <v>0</v>
      </c>
      <c r="G62" s="15">
        <v>0</v>
      </c>
      <c r="H62" s="15">
        <v>0</v>
      </c>
      <c r="I62" s="15">
        <v>0</v>
      </c>
      <c r="J62" s="15">
        <v>0</v>
      </c>
      <c r="K62" s="15">
        <v>0</v>
      </c>
      <c r="L62" s="15">
        <v>0</v>
      </c>
      <c r="M62" s="15">
        <v>3884.35</v>
      </c>
      <c r="N62" s="15">
        <v>5008.8599999999997</v>
      </c>
      <c r="O62" s="15">
        <v>0</v>
      </c>
      <c r="P62" s="15">
        <v>3339.11</v>
      </c>
      <c r="Q62" s="15">
        <v>2936.99</v>
      </c>
      <c r="R62" s="15">
        <v>5899.49</v>
      </c>
      <c r="S62" s="15">
        <v>6469.03</v>
      </c>
      <c r="T62" s="15">
        <v>9404.89</v>
      </c>
      <c r="U62" s="15">
        <v>12057.13</v>
      </c>
      <c r="V62" s="15">
        <v>15767.45</v>
      </c>
      <c r="W62" s="15">
        <v>11701.08</v>
      </c>
    </row>
    <row r="63" spans="1:23">
      <c r="A63" s="18" t="s">
        <v>200</v>
      </c>
      <c r="B63" s="19" t="s">
        <v>138</v>
      </c>
      <c r="C63" s="15">
        <v>0</v>
      </c>
      <c r="D63" s="15">
        <v>0</v>
      </c>
      <c r="E63" s="15">
        <v>0</v>
      </c>
      <c r="F63" s="15">
        <v>0</v>
      </c>
      <c r="G63" s="15">
        <v>0</v>
      </c>
      <c r="H63" s="15">
        <v>0</v>
      </c>
      <c r="I63" s="15">
        <v>0</v>
      </c>
      <c r="J63" s="15">
        <v>0</v>
      </c>
      <c r="K63" s="15">
        <v>0</v>
      </c>
      <c r="L63" s="15">
        <v>0</v>
      </c>
      <c r="M63" s="15">
        <v>0</v>
      </c>
      <c r="N63" s="15">
        <v>0</v>
      </c>
      <c r="O63" s="15">
        <v>0</v>
      </c>
      <c r="P63" s="15">
        <v>0</v>
      </c>
      <c r="Q63" s="15">
        <v>4377994.37</v>
      </c>
      <c r="R63" s="15">
        <v>4894919.12</v>
      </c>
      <c r="S63" s="15">
        <v>5061537.1900000004</v>
      </c>
      <c r="T63" s="15">
        <v>6222825.21</v>
      </c>
      <c r="U63" s="15">
        <v>5296811.0999999996</v>
      </c>
      <c r="V63" s="15">
        <v>6191073.29</v>
      </c>
      <c r="W63" s="15">
        <v>6718219.5499999998</v>
      </c>
    </row>
    <row r="64" spans="1:23">
      <c r="A64" s="18" t="s">
        <v>200</v>
      </c>
      <c r="B64" s="19" t="s">
        <v>122</v>
      </c>
      <c r="C64" s="15">
        <v>0</v>
      </c>
      <c r="D64" s="15">
        <v>0</v>
      </c>
      <c r="E64" s="15">
        <v>0</v>
      </c>
      <c r="F64" s="15">
        <v>1949332.84</v>
      </c>
      <c r="G64" s="15">
        <v>2287047.85</v>
      </c>
      <c r="H64" s="15">
        <v>2964297.7</v>
      </c>
      <c r="I64" s="15">
        <v>183511.51</v>
      </c>
      <c r="J64" s="15">
        <v>212178.45</v>
      </c>
      <c r="K64" s="15">
        <v>147462.47</v>
      </c>
      <c r="L64" s="15">
        <v>138329.76</v>
      </c>
      <c r="M64" s="15">
        <v>271831.39</v>
      </c>
      <c r="N64" s="15">
        <v>215375.83</v>
      </c>
      <c r="O64" s="15">
        <v>202167.77</v>
      </c>
      <c r="P64" s="15">
        <v>238335.86</v>
      </c>
      <c r="Q64" s="15">
        <v>0</v>
      </c>
      <c r="R64" s="15">
        <v>0</v>
      </c>
      <c r="S64" s="15">
        <v>0</v>
      </c>
      <c r="T64" s="15">
        <v>0</v>
      </c>
      <c r="U64" s="15">
        <v>0</v>
      </c>
      <c r="V64" s="15">
        <v>0</v>
      </c>
      <c r="W64" s="15">
        <v>0</v>
      </c>
    </row>
    <row r="65" spans="1:23">
      <c r="A65" s="18" t="s">
        <v>200</v>
      </c>
      <c r="B65" s="19" t="s">
        <v>74</v>
      </c>
      <c r="C65" s="15">
        <v>3157221.78</v>
      </c>
      <c r="D65" s="15">
        <v>2264527.9</v>
      </c>
      <c r="E65" s="15">
        <v>2069299.12</v>
      </c>
      <c r="F65" s="15">
        <v>2953098.3</v>
      </c>
      <c r="G65" s="15">
        <v>3557674.43</v>
      </c>
      <c r="H65" s="15">
        <v>4572901.03</v>
      </c>
      <c r="I65" s="15">
        <v>4614068.83</v>
      </c>
      <c r="J65" s="15">
        <v>4330921.8600000003</v>
      </c>
      <c r="K65" s="15">
        <v>3115803.73</v>
      </c>
      <c r="L65" s="15">
        <v>3306082.05</v>
      </c>
      <c r="M65" s="15">
        <v>3827774.2</v>
      </c>
      <c r="N65" s="15">
        <v>3325387.76</v>
      </c>
      <c r="O65" s="15">
        <v>3478831.52</v>
      </c>
      <c r="P65" s="15">
        <v>4543169.1399999997</v>
      </c>
      <c r="Q65" s="15">
        <v>0</v>
      </c>
      <c r="R65" s="15">
        <v>4821892.21</v>
      </c>
      <c r="S65" s="15">
        <v>0</v>
      </c>
      <c r="T65" s="15">
        <v>0</v>
      </c>
      <c r="U65" s="15">
        <v>0</v>
      </c>
      <c r="V65" s="15">
        <v>0</v>
      </c>
      <c r="W65" s="15">
        <v>0</v>
      </c>
    </row>
    <row r="66" spans="1:23">
      <c r="A66" s="18" t="s">
        <v>185</v>
      </c>
      <c r="B66" s="19" t="s">
        <v>58</v>
      </c>
      <c r="C66" s="15">
        <v>204300.79</v>
      </c>
      <c r="D66" s="15">
        <v>147471.53</v>
      </c>
      <c r="E66" s="15">
        <v>181998.39</v>
      </c>
      <c r="F66" s="15">
        <v>260748.27</v>
      </c>
      <c r="G66" s="15">
        <v>442519.7</v>
      </c>
      <c r="H66" s="15">
        <v>549310.31000000006</v>
      </c>
      <c r="I66" s="15">
        <v>711232.32</v>
      </c>
      <c r="J66" s="15">
        <v>828185.32</v>
      </c>
      <c r="K66" s="15">
        <v>482699.98</v>
      </c>
      <c r="L66" s="15">
        <v>799023.75</v>
      </c>
      <c r="M66" s="15">
        <v>925007.15</v>
      </c>
      <c r="N66" s="15">
        <v>789037.13</v>
      </c>
      <c r="O66" s="15">
        <v>907723.2</v>
      </c>
      <c r="P66" s="15">
        <v>942812.11</v>
      </c>
      <c r="Q66" s="15">
        <v>933930.7</v>
      </c>
      <c r="R66" s="15">
        <v>735945.17</v>
      </c>
      <c r="S66" s="15">
        <v>958907.37</v>
      </c>
      <c r="T66" s="15">
        <v>1230977.19</v>
      </c>
      <c r="U66" s="15">
        <v>865327.65</v>
      </c>
      <c r="V66" s="15">
        <v>1056341.44</v>
      </c>
      <c r="W66" s="15">
        <v>1051528.6299999999</v>
      </c>
    </row>
    <row r="67" spans="1:23">
      <c r="A67" s="18" t="s">
        <v>189</v>
      </c>
      <c r="B67" s="19" t="s">
        <v>62</v>
      </c>
      <c r="C67" s="15">
        <v>6624.6</v>
      </c>
      <c r="D67" s="15">
        <v>4903.3999999999996</v>
      </c>
      <c r="E67" s="15">
        <v>0</v>
      </c>
      <c r="F67" s="15">
        <v>0</v>
      </c>
      <c r="G67" s="15">
        <v>45595.63</v>
      </c>
      <c r="H67" s="15">
        <v>45317.279999999999</v>
      </c>
      <c r="I67" s="15">
        <v>44906.48</v>
      </c>
      <c r="J67" s="15">
        <v>69715.39</v>
      </c>
      <c r="K67" s="15">
        <v>23354.04</v>
      </c>
      <c r="L67" s="15">
        <v>31886.98</v>
      </c>
      <c r="M67" s="15">
        <v>38007.18</v>
      </c>
      <c r="N67" s="15">
        <v>32567.93</v>
      </c>
      <c r="O67" s="15">
        <v>0</v>
      </c>
      <c r="P67" s="15">
        <v>0</v>
      </c>
      <c r="Q67" s="15">
        <v>0</v>
      </c>
      <c r="R67" s="15">
        <v>0</v>
      </c>
      <c r="S67" s="15">
        <v>0</v>
      </c>
      <c r="T67" s="15">
        <v>0</v>
      </c>
      <c r="U67" s="15">
        <v>0</v>
      </c>
      <c r="V67" s="15">
        <v>0</v>
      </c>
      <c r="W67" s="15">
        <v>0</v>
      </c>
    </row>
    <row r="68" spans="1:23">
      <c r="A68" s="18" t="s">
        <v>253</v>
      </c>
      <c r="B68" s="19" t="s">
        <v>118</v>
      </c>
      <c r="C68" s="15">
        <v>0</v>
      </c>
      <c r="D68" s="15">
        <v>0</v>
      </c>
      <c r="E68" s="15">
        <v>1289.44</v>
      </c>
      <c r="F68" s="15">
        <v>2425.9</v>
      </c>
      <c r="G68" s="15">
        <v>3941.88</v>
      </c>
      <c r="H68" s="15">
        <v>10528.66</v>
      </c>
      <c r="I68" s="15">
        <v>43688.35</v>
      </c>
      <c r="J68" s="15">
        <v>41377.5</v>
      </c>
      <c r="K68" s="15">
        <v>23271.81</v>
      </c>
      <c r="L68" s="15">
        <v>27929.37</v>
      </c>
      <c r="M68" s="15">
        <v>26672.73</v>
      </c>
      <c r="N68" s="15">
        <v>22537.31</v>
      </c>
      <c r="O68" s="15">
        <v>0</v>
      </c>
      <c r="P68" s="15">
        <v>26228.21</v>
      </c>
      <c r="Q68" s="15">
        <v>22973.439999999999</v>
      </c>
      <c r="R68" s="15">
        <v>34891.879999999997</v>
      </c>
      <c r="S68" s="15">
        <v>40129.89</v>
      </c>
      <c r="T68" s="15">
        <v>45558.25</v>
      </c>
      <c r="U68" s="15">
        <v>37005.25</v>
      </c>
      <c r="V68" s="15">
        <v>44972.36</v>
      </c>
      <c r="W68" s="15">
        <v>38173.18</v>
      </c>
    </row>
    <row r="69" spans="1:23">
      <c r="A69" s="18" t="s">
        <v>248</v>
      </c>
      <c r="B69" s="19" t="s">
        <v>66</v>
      </c>
      <c r="C69" s="15">
        <v>148361.20000000001</v>
      </c>
      <c r="D69" s="15">
        <v>194470.14</v>
      </c>
      <c r="E69" s="15">
        <v>215894.37</v>
      </c>
      <c r="F69" s="15">
        <v>298248.11</v>
      </c>
      <c r="G69" s="15">
        <v>398558.87</v>
      </c>
      <c r="H69" s="15">
        <v>718010.71</v>
      </c>
      <c r="I69" s="15">
        <v>834404.28</v>
      </c>
      <c r="J69" s="15">
        <v>1122606.33</v>
      </c>
      <c r="K69" s="15">
        <v>470797.68</v>
      </c>
      <c r="L69" s="15">
        <v>834596.86</v>
      </c>
      <c r="M69" s="15">
        <v>1091911.46</v>
      </c>
      <c r="N69" s="15">
        <v>996139.92</v>
      </c>
      <c r="O69" s="15">
        <v>1179419.47</v>
      </c>
      <c r="P69" s="15">
        <v>1234548.55</v>
      </c>
      <c r="Q69" s="15">
        <v>1212759.46</v>
      </c>
      <c r="R69" s="15">
        <v>1231199.76</v>
      </c>
      <c r="S69" s="15">
        <v>1282165.8500000001</v>
      </c>
      <c r="T69" s="15">
        <v>1771767.93</v>
      </c>
      <c r="U69" s="15">
        <v>1413716.51</v>
      </c>
      <c r="V69" s="15">
        <v>1484840.32</v>
      </c>
      <c r="W69" s="15">
        <v>2176189.5</v>
      </c>
    </row>
    <row r="70" spans="1:23">
      <c r="A70" s="18" t="s">
        <v>195</v>
      </c>
      <c r="B70" s="19" t="s">
        <v>69</v>
      </c>
      <c r="C70" s="15">
        <v>3099.65</v>
      </c>
      <c r="D70" s="15">
        <v>3461.29</v>
      </c>
      <c r="E70" s="15">
        <v>5577.9</v>
      </c>
      <c r="F70" s="15">
        <v>7134.13</v>
      </c>
      <c r="G70" s="15">
        <v>9676.81</v>
      </c>
      <c r="H70" s="15">
        <v>7898.88</v>
      </c>
      <c r="I70" s="15">
        <v>15181.75</v>
      </c>
      <c r="J70" s="15">
        <v>28859.82</v>
      </c>
      <c r="K70" s="15">
        <v>11799.39</v>
      </c>
      <c r="L70" s="15">
        <v>12140.92</v>
      </c>
      <c r="M70" s="15">
        <v>9428.35</v>
      </c>
      <c r="N70" s="15">
        <v>6325.86</v>
      </c>
      <c r="O70" s="15">
        <v>6474.85</v>
      </c>
      <c r="P70" s="15">
        <v>7128.43</v>
      </c>
      <c r="Q70" s="15">
        <v>7519.36</v>
      </c>
      <c r="R70" s="15">
        <v>6034.99</v>
      </c>
      <c r="S70" s="15">
        <v>5268.54</v>
      </c>
      <c r="T70" s="15">
        <v>6318.34</v>
      </c>
      <c r="U70" s="15">
        <v>7266.52</v>
      </c>
      <c r="V70" s="15">
        <v>7923.3</v>
      </c>
      <c r="W70" s="15">
        <v>8448.5499999999993</v>
      </c>
    </row>
    <row r="71" spans="1:23">
      <c r="A71" s="18" t="s">
        <v>254</v>
      </c>
      <c r="B71" s="19" t="s">
        <v>132</v>
      </c>
      <c r="C71" s="15">
        <v>0</v>
      </c>
      <c r="D71" s="15">
        <v>0</v>
      </c>
      <c r="E71" s="15">
        <v>0</v>
      </c>
      <c r="F71" s="15">
        <v>0</v>
      </c>
      <c r="G71" s="15">
        <v>0</v>
      </c>
      <c r="H71" s="15">
        <v>0</v>
      </c>
      <c r="I71" s="15">
        <v>0</v>
      </c>
      <c r="J71" s="15">
        <v>0</v>
      </c>
      <c r="K71" s="15">
        <v>0</v>
      </c>
      <c r="L71" s="15">
        <v>3453622.12</v>
      </c>
      <c r="M71" s="15">
        <v>3613063.97</v>
      </c>
      <c r="N71" s="15">
        <v>3266418.15</v>
      </c>
      <c r="O71" s="15">
        <v>3396504.93</v>
      </c>
      <c r="P71" s="15">
        <v>4428975.32</v>
      </c>
      <c r="Q71" s="15">
        <v>4012882.25</v>
      </c>
      <c r="R71" s="15">
        <v>3878774.25</v>
      </c>
      <c r="S71" s="15">
        <v>3467434</v>
      </c>
      <c r="T71" s="15">
        <v>4455408.1100000003</v>
      </c>
      <c r="U71" s="15">
        <v>3637996.04</v>
      </c>
      <c r="V71" s="15">
        <v>4182873.43</v>
      </c>
      <c r="W71" s="15">
        <v>4045597.13</v>
      </c>
    </row>
    <row r="72" spans="1:23">
      <c r="A72" s="18" t="s">
        <v>214</v>
      </c>
      <c r="B72" s="19" t="s">
        <v>92</v>
      </c>
      <c r="C72" s="15">
        <v>768363.35</v>
      </c>
      <c r="D72" s="15">
        <v>527467.28</v>
      </c>
      <c r="E72" s="15">
        <v>477075.42</v>
      </c>
      <c r="F72" s="15">
        <v>614841.56999999995</v>
      </c>
      <c r="G72" s="15">
        <v>789562.62</v>
      </c>
      <c r="H72" s="15">
        <v>798072.87</v>
      </c>
      <c r="I72" s="15">
        <v>1026504.21</v>
      </c>
      <c r="J72" s="15">
        <v>1072534.68</v>
      </c>
      <c r="K72" s="15">
        <v>522087.79</v>
      </c>
      <c r="L72" s="15">
        <v>655848.25</v>
      </c>
      <c r="M72" s="15">
        <v>535058.93000000005</v>
      </c>
      <c r="N72" s="15">
        <v>431486.43</v>
      </c>
      <c r="O72" s="15">
        <v>481827.29</v>
      </c>
      <c r="P72" s="15">
        <v>615462.31000000006</v>
      </c>
      <c r="Q72" s="15">
        <v>587312.43999999994</v>
      </c>
      <c r="R72" s="15">
        <v>0</v>
      </c>
      <c r="S72" s="15">
        <v>0</v>
      </c>
      <c r="T72" s="15">
        <v>0</v>
      </c>
      <c r="U72" s="15">
        <v>0</v>
      </c>
      <c r="V72" s="15">
        <v>0</v>
      </c>
      <c r="W72" s="15">
        <v>0</v>
      </c>
    </row>
    <row r="73" spans="1:23">
      <c r="A73" s="18" t="s">
        <v>254</v>
      </c>
      <c r="B73" s="19" t="s">
        <v>70</v>
      </c>
      <c r="C73" s="15">
        <v>2576991.34</v>
      </c>
      <c r="D73" s="15">
        <v>2149500.7999999998</v>
      </c>
      <c r="E73" s="15">
        <v>1785199.55</v>
      </c>
      <c r="F73" s="15">
        <v>2425822</v>
      </c>
      <c r="G73" s="15">
        <v>2815928.03</v>
      </c>
      <c r="H73" s="15">
        <v>3058182.42</v>
      </c>
      <c r="I73" s="15">
        <v>3781358.5</v>
      </c>
      <c r="J73" s="15">
        <v>3846461.88</v>
      </c>
      <c r="K73" s="15">
        <v>1868152.97</v>
      </c>
      <c r="L73" s="15">
        <v>2796444.32</v>
      </c>
      <c r="M73" s="15">
        <v>2686880.88</v>
      </c>
      <c r="N73" s="15">
        <v>2932240.87</v>
      </c>
      <c r="O73" s="15">
        <v>3291640.12</v>
      </c>
      <c r="P73" s="15">
        <v>3946884.73</v>
      </c>
      <c r="Q73" s="15">
        <v>3570893.5</v>
      </c>
      <c r="R73" s="15">
        <v>0</v>
      </c>
      <c r="S73" s="15">
        <v>0</v>
      </c>
      <c r="T73" s="15">
        <v>0</v>
      </c>
      <c r="U73" s="15">
        <v>0</v>
      </c>
      <c r="V73" s="15">
        <v>0</v>
      </c>
      <c r="W73" s="15">
        <v>0</v>
      </c>
    </row>
    <row r="74" spans="1:23">
      <c r="A74" s="18" t="s">
        <v>243</v>
      </c>
      <c r="B74" s="19" t="s">
        <v>114</v>
      </c>
      <c r="C74" s="15">
        <v>0</v>
      </c>
      <c r="D74" s="15">
        <v>0.3</v>
      </c>
      <c r="E74" s="15">
        <v>0</v>
      </c>
      <c r="F74" s="15">
        <v>755.65</v>
      </c>
      <c r="G74" s="15">
        <v>1649.98</v>
      </c>
      <c r="H74" s="15">
        <v>2516.7199999999998</v>
      </c>
      <c r="I74" s="15">
        <v>2952.56</v>
      </c>
      <c r="J74" s="15">
        <v>0</v>
      </c>
      <c r="K74" s="15">
        <v>0</v>
      </c>
      <c r="L74" s="15">
        <v>0</v>
      </c>
      <c r="M74" s="15">
        <v>0</v>
      </c>
      <c r="N74" s="15">
        <v>3184.47</v>
      </c>
      <c r="O74" s="15">
        <v>0</v>
      </c>
      <c r="P74" s="15">
        <v>0</v>
      </c>
      <c r="Q74" s="15">
        <v>0</v>
      </c>
      <c r="R74" s="15">
        <v>0</v>
      </c>
      <c r="S74" s="15">
        <v>0</v>
      </c>
      <c r="T74" s="15">
        <v>0</v>
      </c>
      <c r="U74" s="15">
        <v>0</v>
      </c>
      <c r="V74" s="15">
        <v>285.2</v>
      </c>
      <c r="W74" s="15">
        <v>128.19999999999999</v>
      </c>
    </row>
    <row r="75" spans="1:23">
      <c r="A75" s="18" t="s">
        <v>190</v>
      </c>
      <c r="B75" s="19" t="s">
        <v>63</v>
      </c>
      <c r="C75" s="15">
        <v>34016.519999999997</v>
      </c>
      <c r="D75" s="15">
        <v>22710.36</v>
      </c>
      <c r="E75" s="15">
        <v>24551.040000000001</v>
      </c>
      <c r="F75" s="15">
        <v>37333.21</v>
      </c>
      <c r="G75" s="15">
        <v>50143.55</v>
      </c>
      <c r="H75" s="15">
        <v>51248.41</v>
      </c>
      <c r="I75" s="15">
        <v>79513.58</v>
      </c>
      <c r="J75" s="15">
        <v>166078</v>
      </c>
      <c r="K75" s="15">
        <v>66614.73</v>
      </c>
      <c r="L75" s="15">
        <v>105048.19</v>
      </c>
      <c r="M75" s="15">
        <v>101128.52</v>
      </c>
      <c r="N75" s="15">
        <v>67627.42</v>
      </c>
      <c r="O75" s="15">
        <v>70338.38</v>
      </c>
      <c r="P75" s="15">
        <v>78640.84</v>
      </c>
      <c r="Q75" s="15">
        <v>63167.51</v>
      </c>
      <c r="R75" s="15">
        <v>47131.38</v>
      </c>
      <c r="S75" s="15">
        <v>60980.83</v>
      </c>
      <c r="T75" s="15">
        <v>68639.08</v>
      </c>
      <c r="U75" s="15">
        <v>49482.64</v>
      </c>
      <c r="V75" s="15">
        <v>44233.61</v>
      </c>
      <c r="W75" s="15">
        <v>51567.66</v>
      </c>
    </row>
    <row r="76" spans="1:23">
      <c r="A76" s="18" t="s">
        <v>186</v>
      </c>
      <c r="B76" s="19" t="s">
        <v>59</v>
      </c>
      <c r="C76" s="15">
        <v>2024.33</v>
      </c>
      <c r="D76" s="15">
        <v>1356.87</v>
      </c>
      <c r="E76" s="15">
        <v>1373.72</v>
      </c>
      <c r="F76" s="15">
        <v>1850.38</v>
      </c>
      <c r="G76" s="15">
        <v>2839.82</v>
      </c>
      <c r="H76" s="15">
        <v>22233.02</v>
      </c>
      <c r="I76" s="15">
        <v>4503.5600000000004</v>
      </c>
      <c r="J76" s="15">
        <v>5633.4</v>
      </c>
      <c r="K76" s="15">
        <v>3576.27</v>
      </c>
      <c r="L76" s="15">
        <v>4080.3</v>
      </c>
      <c r="M76" s="15">
        <v>4193.5200000000004</v>
      </c>
      <c r="N76" s="15">
        <v>3428.91</v>
      </c>
      <c r="O76" s="15">
        <v>3630.74</v>
      </c>
      <c r="P76" s="15">
        <v>4472.01</v>
      </c>
      <c r="Q76" s="15">
        <v>3641.75</v>
      </c>
      <c r="R76" s="15">
        <v>4405.32</v>
      </c>
      <c r="S76" s="15">
        <v>4438.29</v>
      </c>
      <c r="T76" s="15">
        <v>5171.1899999999996</v>
      </c>
      <c r="U76" s="15">
        <v>5052.83</v>
      </c>
      <c r="V76" s="15">
        <v>5315.94</v>
      </c>
      <c r="W76" s="15">
        <v>5080.6499999999996</v>
      </c>
    </row>
    <row r="77" spans="1:23">
      <c r="A77" s="18" t="s">
        <v>244</v>
      </c>
      <c r="B77" s="19" t="s">
        <v>136</v>
      </c>
      <c r="C77" s="15">
        <v>0</v>
      </c>
      <c r="D77" s="15">
        <v>0</v>
      </c>
      <c r="E77" s="15">
        <v>0</v>
      </c>
      <c r="F77" s="15">
        <v>0</v>
      </c>
      <c r="G77" s="15">
        <v>0</v>
      </c>
      <c r="H77" s="15">
        <v>0</v>
      </c>
      <c r="I77" s="15">
        <v>0</v>
      </c>
      <c r="J77" s="15">
        <v>0</v>
      </c>
      <c r="K77" s="15">
        <v>0</v>
      </c>
      <c r="L77" s="15">
        <v>0</v>
      </c>
      <c r="M77" s="15">
        <v>0</v>
      </c>
      <c r="N77" s="15">
        <v>0</v>
      </c>
      <c r="O77" s="15">
        <v>0</v>
      </c>
      <c r="P77" s="15">
        <v>0.96</v>
      </c>
      <c r="Q77" s="15">
        <v>2.77</v>
      </c>
      <c r="R77" s="15">
        <v>3.46</v>
      </c>
      <c r="S77" s="15">
        <v>8.43</v>
      </c>
      <c r="T77" s="15">
        <v>18.75</v>
      </c>
      <c r="U77" s="15">
        <v>283.75</v>
      </c>
      <c r="V77" s="15">
        <v>1136.54</v>
      </c>
      <c r="W77" s="15">
        <v>1224.51</v>
      </c>
    </row>
    <row r="78" spans="1:23">
      <c r="A78" s="18" t="s">
        <v>245</v>
      </c>
      <c r="B78" s="19" t="s">
        <v>112</v>
      </c>
      <c r="C78" s="15">
        <v>0</v>
      </c>
      <c r="D78" s="15">
        <v>0</v>
      </c>
      <c r="E78" s="15">
        <v>0</v>
      </c>
      <c r="F78" s="15">
        <v>0</v>
      </c>
      <c r="G78" s="15">
        <v>0</v>
      </c>
      <c r="H78" s="15">
        <v>0</v>
      </c>
      <c r="I78" s="15">
        <v>0</v>
      </c>
      <c r="J78" s="15">
        <v>0</v>
      </c>
      <c r="K78" s="15">
        <v>0</v>
      </c>
      <c r="L78" s="15">
        <v>736306.71</v>
      </c>
      <c r="M78" s="15">
        <v>949148.86</v>
      </c>
      <c r="N78" s="15">
        <v>770609.01</v>
      </c>
      <c r="O78" s="15">
        <v>0</v>
      </c>
      <c r="P78" s="15">
        <v>0</v>
      </c>
      <c r="Q78" s="15">
        <v>0</v>
      </c>
      <c r="R78" s="15">
        <v>0</v>
      </c>
      <c r="S78" s="15">
        <v>0</v>
      </c>
      <c r="T78" s="15">
        <v>0</v>
      </c>
      <c r="U78" s="15">
        <v>0</v>
      </c>
      <c r="V78" s="15">
        <v>0</v>
      </c>
      <c r="W78" s="15">
        <v>0</v>
      </c>
    </row>
    <row r="79" spans="1:23">
      <c r="A79" s="18" t="s">
        <v>259</v>
      </c>
      <c r="B79" s="19" t="s">
        <v>128</v>
      </c>
      <c r="C79" s="15">
        <v>0</v>
      </c>
      <c r="D79" s="15">
        <v>0</v>
      </c>
      <c r="E79" s="15">
        <v>0</v>
      </c>
      <c r="F79" s="15">
        <v>0</v>
      </c>
      <c r="G79" s="15">
        <v>0</v>
      </c>
      <c r="H79" s="15">
        <v>0</v>
      </c>
      <c r="I79" s="15">
        <v>0</v>
      </c>
      <c r="J79" s="15">
        <v>0</v>
      </c>
      <c r="K79" s="15">
        <v>3468.29</v>
      </c>
      <c r="L79" s="15">
        <v>0</v>
      </c>
      <c r="M79" s="15">
        <v>3222.75</v>
      </c>
      <c r="N79" s="15">
        <v>3509.11</v>
      </c>
      <c r="O79" s="15">
        <v>3787.24</v>
      </c>
      <c r="P79" s="15">
        <v>0</v>
      </c>
      <c r="Q79" s="15">
        <v>0</v>
      </c>
      <c r="R79" s="15">
        <v>0</v>
      </c>
      <c r="S79" s="15">
        <v>0</v>
      </c>
      <c r="T79" s="15">
        <v>0</v>
      </c>
      <c r="U79" s="15">
        <v>0</v>
      </c>
      <c r="V79" s="15">
        <v>0</v>
      </c>
      <c r="W79" s="15">
        <v>0</v>
      </c>
    </row>
    <row r="80" spans="1:23">
      <c r="A80" s="18" t="s">
        <v>245</v>
      </c>
      <c r="B80" s="19" t="s">
        <v>135</v>
      </c>
      <c r="C80" s="15">
        <v>0</v>
      </c>
      <c r="D80" s="15">
        <v>0</v>
      </c>
      <c r="E80" s="15">
        <v>0</v>
      </c>
      <c r="F80" s="15">
        <v>0</v>
      </c>
      <c r="G80" s="15">
        <v>0</v>
      </c>
      <c r="H80" s="15">
        <v>0</v>
      </c>
      <c r="I80" s="15">
        <v>0</v>
      </c>
      <c r="J80" s="15">
        <v>0</v>
      </c>
      <c r="K80" s="15">
        <v>0</v>
      </c>
      <c r="L80" s="15">
        <v>0</v>
      </c>
      <c r="M80" s="15">
        <v>0</v>
      </c>
      <c r="N80" s="15">
        <v>730240.01</v>
      </c>
      <c r="O80" s="15">
        <v>825340.47</v>
      </c>
      <c r="P80" s="15">
        <v>770656.62</v>
      </c>
      <c r="Q80" s="15">
        <v>385926.68</v>
      </c>
      <c r="R80" s="15">
        <v>393237.76000000001</v>
      </c>
      <c r="S80" s="15">
        <v>622051.53</v>
      </c>
      <c r="T80" s="15">
        <v>623424.9</v>
      </c>
      <c r="U80" s="15">
        <v>576116.34</v>
      </c>
      <c r="V80" s="15">
        <v>791519.44</v>
      </c>
      <c r="W80" s="15">
        <v>694739.21</v>
      </c>
    </row>
    <row r="81" spans="1:23">
      <c r="A81" s="18" t="s">
        <v>209</v>
      </c>
      <c r="B81" s="19" t="s">
        <v>84</v>
      </c>
      <c r="C81" s="15">
        <v>4177.3599999999997</v>
      </c>
      <c r="D81" s="15">
        <v>4063.1</v>
      </c>
      <c r="E81" s="15">
        <v>0</v>
      </c>
      <c r="F81" s="15">
        <v>0</v>
      </c>
      <c r="G81" s="15">
        <v>9434.91</v>
      </c>
      <c r="H81" s="15">
        <v>15268.93</v>
      </c>
      <c r="I81" s="15">
        <v>16103.99</v>
      </c>
      <c r="J81" s="15">
        <v>26682.25</v>
      </c>
      <c r="K81" s="15">
        <v>20588.939999999999</v>
      </c>
      <c r="L81" s="15">
        <v>22468.97</v>
      </c>
      <c r="M81" s="15">
        <v>20262.05</v>
      </c>
      <c r="N81" s="15">
        <v>18267.87</v>
      </c>
      <c r="O81" s="15">
        <v>20264.29</v>
      </c>
      <c r="P81" s="15">
        <v>24579.95</v>
      </c>
      <c r="Q81" s="15">
        <v>24170.1</v>
      </c>
      <c r="R81" s="15">
        <v>22231.74</v>
      </c>
      <c r="S81" s="15">
        <v>23315.62</v>
      </c>
      <c r="T81" s="15">
        <v>21298.880000000001</v>
      </c>
      <c r="U81" s="15">
        <v>18782.400000000001</v>
      </c>
      <c r="V81" s="15">
        <v>17119.48</v>
      </c>
      <c r="W81" s="15">
        <v>16480.52</v>
      </c>
    </row>
    <row r="82" spans="1:23">
      <c r="A82" s="18" t="s">
        <v>208</v>
      </c>
      <c r="B82" s="19" t="s">
        <v>83</v>
      </c>
      <c r="C82" s="15">
        <v>1255.3900000000001</v>
      </c>
      <c r="D82" s="15">
        <v>1045.3</v>
      </c>
      <c r="E82" s="15">
        <v>1431.29</v>
      </c>
      <c r="F82" s="15">
        <v>4182.76</v>
      </c>
      <c r="G82" s="15">
        <v>3890.97</v>
      </c>
      <c r="H82" s="15">
        <v>6383.99</v>
      </c>
      <c r="I82" s="15">
        <v>11378.04</v>
      </c>
      <c r="J82" s="15">
        <v>13344.62</v>
      </c>
      <c r="K82" s="15">
        <v>10854.1</v>
      </c>
      <c r="L82" s="15">
        <v>10966.8</v>
      </c>
      <c r="M82" s="15">
        <v>14460.87</v>
      </c>
      <c r="N82" s="15">
        <v>10202.61</v>
      </c>
      <c r="O82" s="15">
        <v>0</v>
      </c>
      <c r="P82" s="15">
        <v>22573.72</v>
      </c>
      <c r="Q82" s="15">
        <v>26012.57</v>
      </c>
      <c r="R82" s="15">
        <v>20429.38</v>
      </c>
      <c r="S82" s="15">
        <v>19236.75</v>
      </c>
      <c r="T82" s="15">
        <v>24231.56</v>
      </c>
      <c r="U82" s="15">
        <v>0</v>
      </c>
      <c r="V82" s="15">
        <v>25061.52</v>
      </c>
      <c r="W82" s="15">
        <v>21398.33</v>
      </c>
    </row>
    <row r="83" spans="1:23">
      <c r="A83" s="18" t="s">
        <v>204</v>
      </c>
      <c r="B83" s="19" t="s">
        <v>79</v>
      </c>
      <c r="C83" s="15">
        <v>303.29000000000002</v>
      </c>
      <c r="D83" s="15">
        <v>150.5</v>
      </c>
      <c r="E83" s="15">
        <v>82.95</v>
      </c>
      <c r="F83" s="15">
        <v>68961.05</v>
      </c>
      <c r="G83" s="15">
        <v>92229.4</v>
      </c>
      <c r="H83" s="15">
        <v>121337.8</v>
      </c>
      <c r="I83" s="15">
        <v>157789.47</v>
      </c>
      <c r="J83" s="15">
        <v>173587.29</v>
      </c>
      <c r="K83" s="15">
        <v>48666.879999999997</v>
      </c>
      <c r="L83" s="15">
        <v>31091.01</v>
      </c>
      <c r="M83" s="15">
        <v>1176.27</v>
      </c>
      <c r="N83" s="15">
        <v>1152.43</v>
      </c>
      <c r="O83" s="15">
        <v>0</v>
      </c>
      <c r="P83" s="15">
        <v>1785.79</v>
      </c>
      <c r="Q83" s="15">
        <v>1924.03</v>
      </c>
      <c r="R83" s="15">
        <v>1911.3</v>
      </c>
      <c r="S83" s="15">
        <v>2355.58</v>
      </c>
      <c r="T83" s="15">
        <v>2915.23</v>
      </c>
      <c r="U83" s="15">
        <v>2461.94</v>
      </c>
      <c r="V83" s="15">
        <v>2609.0100000000002</v>
      </c>
      <c r="W83" s="15">
        <v>1867.17</v>
      </c>
    </row>
    <row r="84" spans="1:23">
      <c r="A84" s="18" t="s">
        <v>179</v>
      </c>
      <c r="B84" s="19" t="s">
        <v>77</v>
      </c>
      <c r="C84" s="15">
        <v>3578593</v>
      </c>
      <c r="D84" s="15">
        <v>2896856</v>
      </c>
      <c r="E84" s="15">
        <v>1994494</v>
      </c>
      <c r="F84" s="15">
        <v>2844192.55</v>
      </c>
      <c r="G84" s="15">
        <v>3532912.03</v>
      </c>
      <c r="H84" s="15">
        <v>3603984.87</v>
      </c>
      <c r="I84" s="15">
        <v>3865003.6</v>
      </c>
      <c r="J84" s="15">
        <v>4013650.32</v>
      </c>
      <c r="K84" s="15">
        <v>2248976.4700000002</v>
      </c>
      <c r="L84" s="15">
        <v>3239492.44</v>
      </c>
      <c r="M84" s="15">
        <v>3889369.88</v>
      </c>
      <c r="N84" s="15">
        <v>3845131.59</v>
      </c>
      <c r="O84" s="15">
        <v>4582389.09</v>
      </c>
      <c r="P84" s="15">
        <v>6084969.7199999997</v>
      </c>
      <c r="Q84" s="15">
        <v>6979171.9500000002</v>
      </c>
      <c r="R84" s="15">
        <v>7280752.1699999999</v>
      </c>
      <c r="S84" s="15">
        <v>7779127.0300000003</v>
      </c>
      <c r="T84" s="15">
        <v>10039335.640000001</v>
      </c>
      <c r="U84" s="15">
        <v>9756836.1400000006</v>
      </c>
      <c r="V84" s="15">
        <v>13002048.01</v>
      </c>
      <c r="W84" s="15">
        <v>19060372.309999999</v>
      </c>
    </row>
    <row r="85" spans="1:23">
      <c r="A85" s="18" t="s">
        <v>154</v>
      </c>
      <c r="B85" s="19" t="s">
        <v>126</v>
      </c>
      <c r="C85" s="15">
        <v>0</v>
      </c>
      <c r="D85" s="15">
        <v>0</v>
      </c>
      <c r="E85" s="15">
        <v>0</v>
      </c>
      <c r="F85" s="15">
        <v>0</v>
      </c>
      <c r="G85" s="15">
        <v>0</v>
      </c>
      <c r="H85" s="15">
        <v>802561.36</v>
      </c>
      <c r="I85" s="15">
        <v>1122705.06</v>
      </c>
      <c r="J85" s="15">
        <v>1242577.94</v>
      </c>
      <c r="K85" s="15">
        <v>563099.57999999996</v>
      </c>
      <c r="L85" s="15">
        <v>817222.78</v>
      </c>
      <c r="M85" s="15">
        <v>1042153.74</v>
      </c>
      <c r="N85" s="15">
        <v>842100.87</v>
      </c>
      <c r="O85" s="15">
        <v>995719.17</v>
      </c>
      <c r="P85" s="15">
        <v>1269213.8999999999</v>
      </c>
      <c r="Q85" s="15">
        <v>1196725.42</v>
      </c>
      <c r="R85" s="15">
        <v>1268042.33</v>
      </c>
      <c r="S85" s="15">
        <v>1249627.58</v>
      </c>
      <c r="T85" s="15">
        <v>1533497.28</v>
      </c>
      <c r="U85" s="15">
        <v>1322817.45</v>
      </c>
      <c r="V85" s="15">
        <v>1612576.96</v>
      </c>
      <c r="W85" s="15">
        <v>2110440.09</v>
      </c>
    </row>
    <row r="86" spans="1:23">
      <c r="A86" s="18" t="s">
        <v>161</v>
      </c>
      <c r="B86" s="19" t="s">
        <v>32</v>
      </c>
      <c r="C86" s="15">
        <v>111818.64</v>
      </c>
      <c r="D86" s="15">
        <v>85145.5</v>
      </c>
      <c r="E86" s="15">
        <v>76749.87</v>
      </c>
      <c r="F86" s="15">
        <v>121640.96000000001</v>
      </c>
      <c r="G86" s="15">
        <v>151349.87</v>
      </c>
      <c r="H86" s="15">
        <v>0</v>
      </c>
      <c r="I86" s="15">
        <v>0</v>
      </c>
      <c r="J86" s="15">
        <v>0</v>
      </c>
      <c r="K86" s="15">
        <v>0</v>
      </c>
      <c r="L86" s="15">
        <v>0</v>
      </c>
      <c r="M86" s="15">
        <v>0</v>
      </c>
      <c r="N86" s="15">
        <v>0</v>
      </c>
      <c r="O86" s="15">
        <v>0</v>
      </c>
      <c r="P86" s="15">
        <v>0</v>
      </c>
      <c r="Q86" s="15">
        <v>0</v>
      </c>
      <c r="R86" s="15">
        <v>0</v>
      </c>
      <c r="S86" s="15">
        <v>0</v>
      </c>
      <c r="T86" s="15">
        <v>0</v>
      </c>
      <c r="U86" s="15">
        <v>0</v>
      </c>
      <c r="V86" s="15">
        <v>0</v>
      </c>
      <c r="W86" s="15">
        <v>0</v>
      </c>
    </row>
    <row r="87" spans="1:23">
      <c r="A87" s="18" t="s">
        <v>159</v>
      </c>
      <c r="B87" s="19" t="s">
        <v>30</v>
      </c>
      <c r="C87" s="15">
        <v>33146.1</v>
      </c>
      <c r="D87" s="15">
        <v>20391.53</v>
      </c>
      <c r="E87" s="15">
        <v>15277.46</v>
      </c>
      <c r="F87" s="15">
        <v>18763.32</v>
      </c>
      <c r="G87" s="15">
        <v>20344.330000000002</v>
      </c>
      <c r="H87" s="15">
        <v>0</v>
      </c>
      <c r="I87" s="15">
        <v>0</v>
      </c>
      <c r="J87" s="15">
        <v>0</v>
      </c>
      <c r="K87" s="15">
        <v>0</v>
      </c>
      <c r="L87" s="15">
        <v>0</v>
      </c>
      <c r="M87" s="15">
        <v>0</v>
      </c>
      <c r="N87" s="15">
        <v>0</v>
      </c>
      <c r="O87" s="15">
        <v>0</v>
      </c>
      <c r="P87" s="15">
        <v>0</v>
      </c>
      <c r="Q87" s="15">
        <v>0</v>
      </c>
      <c r="R87" s="15">
        <v>0</v>
      </c>
      <c r="S87" s="15">
        <v>0</v>
      </c>
      <c r="T87" s="15">
        <v>0</v>
      </c>
      <c r="U87" s="15">
        <v>0</v>
      </c>
      <c r="V87" s="15">
        <v>0</v>
      </c>
      <c r="W87" s="15">
        <v>0</v>
      </c>
    </row>
    <row r="88" spans="1:23">
      <c r="A88" s="18" t="s">
        <v>164</v>
      </c>
      <c r="B88" s="19" t="s">
        <v>35</v>
      </c>
      <c r="C88" s="15">
        <v>0</v>
      </c>
      <c r="D88" s="15">
        <v>0</v>
      </c>
      <c r="E88" s="15">
        <v>0</v>
      </c>
      <c r="F88" s="15">
        <v>0</v>
      </c>
      <c r="G88" s="15">
        <v>0</v>
      </c>
      <c r="H88" s="15">
        <v>0</v>
      </c>
      <c r="I88" s="15">
        <v>0</v>
      </c>
      <c r="J88" s="15">
        <v>0</v>
      </c>
      <c r="K88" s="15">
        <v>0</v>
      </c>
      <c r="L88" s="15">
        <v>0</v>
      </c>
      <c r="M88" s="15">
        <v>0</v>
      </c>
      <c r="N88" s="15">
        <v>0</v>
      </c>
      <c r="O88" s="15">
        <v>0</v>
      </c>
      <c r="P88" s="15">
        <v>0</v>
      </c>
      <c r="Q88" s="15">
        <v>0</v>
      </c>
      <c r="R88" s="15">
        <v>0</v>
      </c>
      <c r="S88" s="15">
        <v>0</v>
      </c>
      <c r="T88" s="15">
        <v>0</v>
      </c>
      <c r="U88" s="15">
        <v>0</v>
      </c>
      <c r="V88" s="15">
        <v>0</v>
      </c>
      <c r="W88" s="15">
        <v>0</v>
      </c>
    </row>
    <row r="89" spans="1:23">
      <c r="A89" s="18" t="s">
        <v>154</v>
      </c>
      <c r="B89" s="19" t="s">
        <v>24</v>
      </c>
      <c r="C89" s="15">
        <v>328339.03999999998</v>
      </c>
      <c r="D89" s="15">
        <v>236514.39</v>
      </c>
      <c r="E89" s="15">
        <v>179117.37</v>
      </c>
      <c r="F89" s="15">
        <v>289877.14</v>
      </c>
      <c r="G89" s="15">
        <v>0</v>
      </c>
      <c r="H89" s="15">
        <v>0</v>
      </c>
      <c r="I89" s="15">
        <v>0</v>
      </c>
      <c r="J89" s="15">
        <v>0</v>
      </c>
      <c r="K89" s="15">
        <v>0</v>
      </c>
      <c r="L89" s="15">
        <v>0</v>
      </c>
      <c r="M89" s="15">
        <v>0</v>
      </c>
      <c r="N89" s="15">
        <v>0</v>
      </c>
      <c r="O89" s="15">
        <v>0</v>
      </c>
      <c r="P89" s="15">
        <v>0</v>
      </c>
      <c r="Q89" s="15">
        <v>0</v>
      </c>
      <c r="R89" s="15">
        <v>0</v>
      </c>
      <c r="S89" s="15">
        <v>0</v>
      </c>
      <c r="T89" s="15">
        <v>0</v>
      </c>
      <c r="U89" s="15">
        <v>0</v>
      </c>
      <c r="V89" s="15">
        <v>0</v>
      </c>
      <c r="W89" s="15">
        <v>0</v>
      </c>
    </row>
    <row r="90" spans="1:23">
      <c r="A90" s="18" t="s">
        <v>153</v>
      </c>
      <c r="B90" s="19" t="s">
        <v>23</v>
      </c>
      <c r="C90" s="15">
        <v>0</v>
      </c>
      <c r="D90" s="15">
        <v>0</v>
      </c>
      <c r="E90" s="15">
        <v>0</v>
      </c>
      <c r="F90" s="15">
        <v>0</v>
      </c>
      <c r="G90" s="15">
        <v>0</v>
      </c>
      <c r="H90" s="15">
        <v>0</v>
      </c>
      <c r="I90" s="15">
        <v>0</v>
      </c>
      <c r="J90" s="15">
        <v>0</v>
      </c>
      <c r="K90" s="15">
        <v>0</v>
      </c>
      <c r="L90" s="15">
        <v>0</v>
      </c>
      <c r="M90" s="15">
        <v>0</v>
      </c>
      <c r="N90" s="15">
        <v>0</v>
      </c>
      <c r="O90" s="15">
        <v>0</v>
      </c>
      <c r="P90" s="15">
        <v>0</v>
      </c>
      <c r="Q90" s="15">
        <v>0</v>
      </c>
      <c r="R90" s="15">
        <v>0</v>
      </c>
      <c r="S90" s="15">
        <v>0</v>
      </c>
      <c r="T90" s="15">
        <v>0</v>
      </c>
      <c r="U90" s="15">
        <v>0</v>
      </c>
      <c r="V90" s="15">
        <v>0</v>
      </c>
      <c r="W90" s="15">
        <v>0</v>
      </c>
    </row>
    <row r="91" spans="1:23">
      <c r="A91" s="18" t="s">
        <v>152</v>
      </c>
      <c r="B91" s="19" t="s">
        <v>20</v>
      </c>
      <c r="C91" s="15">
        <v>0</v>
      </c>
      <c r="D91" s="15">
        <v>0</v>
      </c>
      <c r="E91" s="15">
        <v>0</v>
      </c>
      <c r="F91" s="15">
        <v>0</v>
      </c>
      <c r="G91" s="15">
        <v>0</v>
      </c>
      <c r="H91" s="15">
        <v>0</v>
      </c>
      <c r="I91" s="15">
        <v>0</v>
      </c>
      <c r="J91" s="15">
        <v>0</v>
      </c>
      <c r="K91" s="15">
        <v>0</v>
      </c>
      <c r="L91" s="15">
        <v>0</v>
      </c>
      <c r="M91" s="15">
        <v>0</v>
      </c>
      <c r="N91" s="15">
        <v>0</v>
      </c>
      <c r="O91" s="15">
        <v>0</v>
      </c>
      <c r="P91" s="15">
        <v>0</v>
      </c>
      <c r="Q91" s="15">
        <v>0</v>
      </c>
      <c r="R91" s="15">
        <v>0</v>
      </c>
      <c r="S91" s="15">
        <v>0</v>
      </c>
      <c r="T91" s="15">
        <v>0</v>
      </c>
      <c r="U91" s="15">
        <v>0</v>
      </c>
      <c r="V91" s="15">
        <v>0</v>
      </c>
      <c r="W91" s="15">
        <v>0</v>
      </c>
    </row>
    <row r="92" spans="1:23">
      <c r="A92" s="18" t="s">
        <v>166</v>
      </c>
      <c r="B92" s="19" t="s">
        <v>37</v>
      </c>
      <c r="C92" s="15">
        <v>0</v>
      </c>
      <c r="D92" s="15">
        <v>0</v>
      </c>
      <c r="E92" s="15">
        <v>0</v>
      </c>
      <c r="F92" s="15">
        <v>0</v>
      </c>
      <c r="G92" s="15">
        <v>0</v>
      </c>
      <c r="H92" s="15">
        <v>0</v>
      </c>
      <c r="I92" s="15">
        <v>0</v>
      </c>
      <c r="J92" s="15">
        <v>0</v>
      </c>
      <c r="K92" s="15">
        <v>0</v>
      </c>
      <c r="L92" s="15">
        <v>0</v>
      </c>
      <c r="M92" s="15">
        <v>0</v>
      </c>
      <c r="N92" s="15">
        <v>0</v>
      </c>
      <c r="O92" s="15">
        <v>0</v>
      </c>
      <c r="P92" s="15">
        <v>0</v>
      </c>
      <c r="Q92" s="15">
        <v>0</v>
      </c>
      <c r="R92" s="15">
        <v>0</v>
      </c>
      <c r="S92" s="15">
        <v>0</v>
      </c>
      <c r="T92" s="15">
        <v>0</v>
      </c>
      <c r="U92" s="15">
        <v>0</v>
      </c>
      <c r="V92" s="15">
        <v>0</v>
      </c>
      <c r="W92" s="15">
        <v>0</v>
      </c>
    </row>
    <row r="93" spans="1:23">
      <c r="A93" s="18" t="s">
        <v>201</v>
      </c>
      <c r="B93" s="19" t="s">
        <v>146</v>
      </c>
      <c r="C93" s="15">
        <v>0</v>
      </c>
      <c r="D93" s="15">
        <v>0</v>
      </c>
      <c r="E93" s="15">
        <v>0</v>
      </c>
      <c r="F93" s="15">
        <v>0</v>
      </c>
      <c r="G93" s="15">
        <v>0</v>
      </c>
      <c r="H93" s="15">
        <v>0</v>
      </c>
      <c r="I93" s="15">
        <v>0</v>
      </c>
      <c r="J93" s="15">
        <v>0</v>
      </c>
      <c r="K93" s="15">
        <v>0</v>
      </c>
      <c r="L93" s="15">
        <v>0</v>
      </c>
      <c r="M93" s="15">
        <v>0</v>
      </c>
      <c r="N93" s="15">
        <v>0</v>
      </c>
      <c r="O93" s="15">
        <v>0</v>
      </c>
      <c r="P93" s="15">
        <v>0</v>
      </c>
      <c r="Q93" s="15">
        <v>0</v>
      </c>
      <c r="R93" s="15">
        <v>0</v>
      </c>
      <c r="S93" s="15">
        <v>0</v>
      </c>
      <c r="T93" s="15">
        <v>0</v>
      </c>
      <c r="U93" s="15">
        <v>0</v>
      </c>
      <c r="V93" s="15">
        <v>54007.77</v>
      </c>
      <c r="W93" s="15">
        <v>62300.67</v>
      </c>
    </row>
    <row r="94" spans="1:23">
      <c r="A94" s="18" t="s">
        <v>174</v>
      </c>
      <c r="B94" s="19" t="s">
        <v>46</v>
      </c>
      <c r="C94" s="15">
        <v>0</v>
      </c>
      <c r="D94" s="15">
        <v>0</v>
      </c>
      <c r="E94" s="15">
        <v>0</v>
      </c>
      <c r="F94" s="15">
        <v>252893.38</v>
      </c>
      <c r="G94" s="15">
        <v>363276.02</v>
      </c>
      <c r="H94" s="15">
        <v>515972.48</v>
      </c>
      <c r="I94" s="15">
        <v>774115.6</v>
      </c>
      <c r="J94" s="15">
        <v>1660096.89</v>
      </c>
      <c r="K94" s="15">
        <v>600281.63</v>
      </c>
      <c r="L94" s="15">
        <v>1224806.44</v>
      </c>
      <c r="M94" s="15">
        <v>1596625.26</v>
      </c>
      <c r="N94" s="15">
        <v>985269.43</v>
      </c>
      <c r="O94" s="15">
        <v>1234491.96</v>
      </c>
      <c r="P94" s="15">
        <v>1112952.3200000001</v>
      </c>
      <c r="Q94" s="15">
        <v>1520925.1</v>
      </c>
      <c r="R94" s="15">
        <v>1485088.62</v>
      </c>
      <c r="S94" s="15">
        <v>1534268.23</v>
      </c>
      <c r="T94" s="15">
        <v>2351462.42</v>
      </c>
      <c r="U94" s="15">
        <v>2056337.32</v>
      </c>
      <c r="V94" s="15">
        <v>2162702.91</v>
      </c>
      <c r="W94" s="15">
        <v>2552463.79</v>
      </c>
    </row>
    <row r="95" spans="1:23">
      <c r="A95" s="18" t="s">
        <v>242</v>
      </c>
      <c r="B95" s="19" t="s">
        <v>120</v>
      </c>
      <c r="C95" s="15">
        <v>0</v>
      </c>
      <c r="D95" s="15">
        <v>0</v>
      </c>
      <c r="E95" s="15">
        <v>2373.94</v>
      </c>
      <c r="F95" s="15">
        <v>0</v>
      </c>
      <c r="G95" s="15">
        <v>15865.94</v>
      </c>
      <c r="H95" s="15">
        <v>22244</v>
      </c>
      <c r="I95" s="15">
        <v>32830.51</v>
      </c>
      <c r="J95" s="15">
        <v>84894.57</v>
      </c>
      <c r="K95" s="15">
        <v>48062.28</v>
      </c>
      <c r="L95" s="15">
        <v>32223.4</v>
      </c>
      <c r="M95" s="15">
        <v>50546.400000000001</v>
      </c>
      <c r="N95" s="15">
        <v>39028.39</v>
      </c>
      <c r="O95" s="15">
        <v>0</v>
      </c>
      <c r="P95" s="15">
        <v>80818.61</v>
      </c>
      <c r="Q95" s="15">
        <v>62766.31</v>
      </c>
      <c r="R95" s="15">
        <v>49973.88</v>
      </c>
      <c r="S95" s="15">
        <v>28901.38</v>
      </c>
      <c r="T95" s="15">
        <v>37217.620000000003</v>
      </c>
      <c r="U95" s="15">
        <v>31520.55</v>
      </c>
      <c r="V95" s="15">
        <v>43921.599999999999</v>
      </c>
      <c r="W95" s="15">
        <v>56569.03</v>
      </c>
    </row>
    <row r="96" spans="1:23">
      <c r="A96" s="18" t="s">
        <v>179</v>
      </c>
      <c r="B96" s="19" t="s">
        <v>52</v>
      </c>
      <c r="C96" s="15">
        <v>11442383</v>
      </c>
      <c r="D96" s="15">
        <v>11026518</v>
      </c>
      <c r="E96" s="15">
        <v>9015167</v>
      </c>
      <c r="F96" s="15">
        <v>11328953.1</v>
      </c>
      <c r="G96" s="15">
        <v>12707578.300000001</v>
      </c>
      <c r="H96" s="15">
        <v>13310591.6</v>
      </c>
      <c r="I96" s="15">
        <v>15421167.9</v>
      </c>
      <c r="J96" s="15">
        <v>15650832.5</v>
      </c>
      <c r="K96" s="15">
        <v>9208934.0999999996</v>
      </c>
      <c r="L96" s="15">
        <v>11837793.300000001</v>
      </c>
      <c r="M96" s="15">
        <v>13394081.800000001</v>
      </c>
      <c r="N96" s="15">
        <v>11795575.449999999</v>
      </c>
      <c r="O96" s="15">
        <v>14085944.119999999</v>
      </c>
      <c r="P96" s="15">
        <v>17949883.800000001</v>
      </c>
      <c r="Q96" s="15">
        <v>19351417.239999998</v>
      </c>
      <c r="R96" s="15">
        <v>17786787.43</v>
      </c>
      <c r="S96" s="15">
        <v>19573073.690000001</v>
      </c>
      <c r="T96" s="15">
        <v>22081367.010000002</v>
      </c>
      <c r="U96" s="15">
        <v>20679476.91</v>
      </c>
      <c r="V96" s="15">
        <v>24480180.120000001</v>
      </c>
      <c r="W96" s="15">
        <v>26232740</v>
      </c>
    </row>
    <row r="97" spans="1:23">
      <c r="A97" s="18" t="s">
        <v>176</v>
      </c>
      <c r="B97" s="19" t="s">
        <v>48</v>
      </c>
      <c r="C97" s="15">
        <v>18613.21</v>
      </c>
      <c r="D97" s="15">
        <v>17821.78</v>
      </c>
      <c r="E97" s="15">
        <v>21761.62</v>
      </c>
      <c r="F97" s="15">
        <v>33049.760000000002</v>
      </c>
      <c r="G97" s="15">
        <v>43731.33</v>
      </c>
      <c r="H97" s="15">
        <v>40592.46</v>
      </c>
      <c r="I97" s="15">
        <v>44816.54</v>
      </c>
      <c r="J97" s="15">
        <v>47485.599999999999</v>
      </c>
      <c r="K97" s="15">
        <v>24209.61</v>
      </c>
      <c r="L97" s="15">
        <v>35506.85</v>
      </c>
      <c r="M97" s="15">
        <v>0</v>
      </c>
      <c r="N97" s="15"/>
      <c r="O97" s="15">
        <v>52870.1</v>
      </c>
      <c r="P97" s="15">
        <v>65961.56</v>
      </c>
      <c r="Q97" s="15">
        <v>74415.69</v>
      </c>
      <c r="R97" s="15">
        <v>74350.5</v>
      </c>
      <c r="S97" s="15">
        <v>81662.27</v>
      </c>
      <c r="T97" s="15">
        <v>92240.14</v>
      </c>
      <c r="U97" s="15">
        <v>86132.63</v>
      </c>
      <c r="V97" s="15">
        <v>107879.78</v>
      </c>
      <c r="W97" s="15">
        <v>132198.46</v>
      </c>
    </row>
    <row r="98" spans="1:23">
      <c r="A98" s="18" t="s">
        <v>170</v>
      </c>
      <c r="B98" s="19" t="s">
        <v>42</v>
      </c>
      <c r="C98" s="15">
        <v>453.1</v>
      </c>
      <c r="D98" s="15">
        <v>512.32000000000005</v>
      </c>
      <c r="E98" s="15">
        <v>418.35</v>
      </c>
      <c r="F98" s="15">
        <v>461.18</v>
      </c>
      <c r="G98" s="15">
        <v>777.42</v>
      </c>
      <c r="H98" s="15">
        <v>3161.51</v>
      </c>
      <c r="I98" s="15">
        <v>1933.36</v>
      </c>
      <c r="J98" s="15">
        <v>1753.31</v>
      </c>
      <c r="K98" s="15">
        <v>1820.56</v>
      </c>
      <c r="L98" s="15">
        <v>2375.36</v>
      </c>
      <c r="M98" s="15">
        <v>2449.9</v>
      </c>
      <c r="N98" s="15">
        <v>2782.47</v>
      </c>
      <c r="O98" s="15">
        <v>2859.14</v>
      </c>
      <c r="P98" s="15">
        <v>3247.48</v>
      </c>
      <c r="Q98" s="15">
        <v>3187.26</v>
      </c>
      <c r="R98" s="15">
        <v>3339.2</v>
      </c>
      <c r="S98" s="15">
        <v>3390.12</v>
      </c>
      <c r="T98" s="15">
        <v>3891.49</v>
      </c>
      <c r="U98" s="15">
        <v>3734.92</v>
      </c>
      <c r="V98" s="15">
        <v>3757.5</v>
      </c>
      <c r="W98" s="15">
        <v>3446.91</v>
      </c>
    </row>
    <row r="99" spans="1:23">
      <c r="A99" s="18" t="s">
        <v>252</v>
      </c>
      <c r="B99" s="19" t="s">
        <v>40</v>
      </c>
      <c r="C99" s="15">
        <v>25980.66</v>
      </c>
      <c r="D99" s="15">
        <v>21245.37</v>
      </c>
      <c r="E99" s="15">
        <v>18507.43</v>
      </c>
      <c r="F99" s="15">
        <v>23175.72</v>
      </c>
      <c r="G99" s="15">
        <v>28601.91</v>
      </c>
      <c r="H99" s="15">
        <v>39798.720000000001</v>
      </c>
      <c r="I99" s="15">
        <v>67851.740000000005</v>
      </c>
      <c r="J99" s="15">
        <v>102852.74</v>
      </c>
      <c r="K99" s="15">
        <v>52030.6</v>
      </c>
      <c r="L99" s="15">
        <v>86349.43</v>
      </c>
      <c r="M99" s="15">
        <v>157320.5</v>
      </c>
      <c r="N99" s="15">
        <v>165066.42000000001</v>
      </c>
      <c r="O99" s="15">
        <v>229316.64</v>
      </c>
      <c r="P99" s="15">
        <v>217320.26</v>
      </c>
      <c r="Q99" s="15">
        <v>261840.67</v>
      </c>
      <c r="R99" s="15">
        <v>238819.94</v>
      </c>
      <c r="S99" s="15">
        <v>239882.39</v>
      </c>
      <c r="T99" s="15">
        <v>290468.53000000003</v>
      </c>
      <c r="U99" s="15">
        <v>258155.66</v>
      </c>
      <c r="V99" s="15">
        <v>275366.71000000002</v>
      </c>
      <c r="W99" s="15">
        <v>272790.28999999998</v>
      </c>
    </row>
    <row r="100" spans="1:23">
      <c r="A100" s="18" t="s">
        <v>241</v>
      </c>
      <c r="B100" s="19" t="s">
        <v>119</v>
      </c>
      <c r="C100" s="15">
        <v>0</v>
      </c>
      <c r="D100" s="15">
        <v>0</v>
      </c>
      <c r="E100" s="15">
        <v>0</v>
      </c>
      <c r="F100" s="15">
        <v>2962.56</v>
      </c>
      <c r="G100" s="15">
        <v>3825.03</v>
      </c>
      <c r="H100" s="15">
        <v>6138.41</v>
      </c>
      <c r="I100" s="15">
        <v>7744.35</v>
      </c>
      <c r="J100" s="15">
        <v>12960.83</v>
      </c>
      <c r="K100" s="15">
        <v>11181.68</v>
      </c>
      <c r="L100" s="15">
        <v>17514.14</v>
      </c>
      <c r="M100" s="15">
        <v>11027.25</v>
      </c>
      <c r="N100" s="15">
        <v>12592.45</v>
      </c>
      <c r="O100" s="15">
        <v>0</v>
      </c>
      <c r="P100" s="15">
        <v>2931.95</v>
      </c>
      <c r="Q100" s="15">
        <v>3310.54</v>
      </c>
      <c r="R100" s="15">
        <v>1718.86</v>
      </c>
      <c r="S100" s="15">
        <v>1643.14</v>
      </c>
      <c r="T100" s="15">
        <v>1681.58</v>
      </c>
      <c r="U100" s="15">
        <v>0</v>
      </c>
      <c r="V100" s="15">
        <v>0</v>
      </c>
      <c r="W100" s="15">
        <v>0</v>
      </c>
    </row>
    <row r="101" spans="1:23">
      <c r="A101" s="18" t="s">
        <v>216</v>
      </c>
      <c r="B101" s="19" t="s">
        <v>95</v>
      </c>
      <c r="C101" s="15">
        <v>9746.16</v>
      </c>
      <c r="D101" s="15">
        <v>8151.34</v>
      </c>
      <c r="E101" s="15">
        <v>10279.91</v>
      </c>
      <c r="F101" s="15">
        <v>15507.74</v>
      </c>
      <c r="G101" s="15">
        <v>29569.21</v>
      </c>
      <c r="H101" s="15">
        <v>36585.769999999997</v>
      </c>
      <c r="I101" s="15">
        <v>45698.44</v>
      </c>
      <c r="J101" s="15">
        <v>70136.33</v>
      </c>
      <c r="K101" s="15">
        <v>40912.35</v>
      </c>
      <c r="L101" s="15">
        <v>0</v>
      </c>
      <c r="M101" s="15">
        <v>0</v>
      </c>
      <c r="N101" s="15">
        <v>0</v>
      </c>
      <c r="O101" s="15">
        <v>0</v>
      </c>
      <c r="P101" s="15">
        <v>0</v>
      </c>
      <c r="Q101" s="15">
        <v>0</v>
      </c>
      <c r="R101" s="15">
        <v>0</v>
      </c>
      <c r="S101" s="15">
        <v>0</v>
      </c>
      <c r="T101" s="15">
        <v>0</v>
      </c>
      <c r="U101" s="15">
        <v>26962.05</v>
      </c>
      <c r="V101" s="15">
        <v>26313.1</v>
      </c>
      <c r="W101" s="15">
        <v>26613.599999999999</v>
      </c>
    </row>
    <row r="102" spans="1:23">
      <c r="A102" s="18" t="s">
        <v>240</v>
      </c>
      <c r="B102" s="19" t="s">
        <v>129</v>
      </c>
      <c r="C102" s="15">
        <v>0</v>
      </c>
      <c r="D102" s="15">
        <v>0</v>
      </c>
      <c r="E102" s="15">
        <v>0</v>
      </c>
      <c r="F102" s="15">
        <v>0</v>
      </c>
      <c r="G102" s="15">
        <v>0</v>
      </c>
      <c r="H102" s="15">
        <v>0</v>
      </c>
      <c r="I102" s="15">
        <v>0</v>
      </c>
      <c r="J102" s="15">
        <v>0</v>
      </c>
      <c r="K102" s="15">
        <v>76615.14</v>
      </c>
      <c r="L102" s="15">
        <v>0</v>
      </c>
      <c r="M102" s="15">
        <v>0</v>
      </c>
      <c r="N102" s="15">
        <v>0</v>
      </c>
      <c r="O102" s="15">
        <v>0</v>
      </c>
      <c r="P102" s="15">
        <v>152576.23000000001</v>
      </c>
      <c r="Q102" s="15">
        <v>185860.28</v>
      </c>
      <c r="R102" s="15">
        <v>142556.46</v>
      </c>
      <c r="S102" s="15">
        <v>154891.98000000001</v>
      </c>
      <c r="T102" s="15">
        <v>130610.06</v>
      </c>
      <c r="U102" s="15">
        <v>163047.41</v>
      </c>
      <c r="V102" s="15">
        <v>160050.72</v>
      </c>
      <c r="W102" s="15">
        <v>165393.78</v>
      </c>
    </row>
    <row r="103" spans="1:23">
      <c r="A103" s="18" t="s">
        <v>245</v>
      </c>
      <c r="B103" s="19" t="s">
        <v>113</v>
      </c>
      <c r="C103" s="15">
        <v>0</v>
      </c>
      <c r="D103" s="15">
        <v>0</v>
      </c>
      <c r="E103" s="15">
        <v>0</v>
      </c>
      <c r="F103" s="15">
        <v>0</v>
      </c>
      <c r="G103" s="15">
        <v>0</v>
      </c>
      <c r="H103" s="15">
        <v>0</v>
      </c>
      <c r="I103" s="15">
        <v>0</v>
      </c>
      <c r="J103" s="15">
        <v>0</v>
      </c>
      <c r="K103" s="15">
        <v>0</v>
      </c>
      <c r="L103" s="15">
        <v>761735.93</v>
      </c>
      <c r="M103" s="15">
        <v>951295.57</v>
      </c>
      <c r="N103" s="15">
        <v>783554.77</v>
      </c>
      <c r="O103" s="15">
        <v>0</v>
      </c>
      <c r="P103" s="15">
        <v>0</v>
      </c>
      <c r="Q103" s="15">
        <v>0</v>
      </c>
      <c r="R103" s="15">
        <v>0</v>
      </c>
      <c r="S103" s="15">
        <v>0</v>
      </c>
      <c r="T103" s="15">
        <v>0</v>
      </c>
      <c r="U103" s="15">
        <v>0</v>
      </c>
      <c r="V103" s="15">
        <v>0</v>
      </c>
      <c r="W103" s="15">
        <v>0</v>
      </c>
    </row>
    <row r="104" spans="1:23">
      <c r="A104" s="18" t="s">
        <v>239</v>
      </c>
      <c r="B104" s="19" t="s">
        <v>145</v>
      </c>
      <c r="C104" s="15">
        <v>0</v>
      </c>
      <c r="D104" s="15">
        <v>0</v>
      </c>
      <c r="E104" s="15">
        <v>0</v>
      </c>
      <c r="F104" s="15">
        <v>0</v>
      </c>
      <c r="G104" s="15">
        <v>0</v>
      </c>
      <c r="H104" s="15">
        <v>0</v>
      </c>
      <c r="I104" s="15">
        <v>0</v>
      </c>
      <c r="J104" s="15">
        <v>0</v>
      </c>
      <c r="K104" s="15">
        <v>0</v>
      </c>
      <c r="L104" s="15">
        <v>0</v>
      </c>
      <c r="M104" s="15">
        <v>0</v>
      </c>
      <c r="N104" s="15">
        <v>0</v>
      </c>
      <c r="O104" s="15">
        <v>0</v>
      </c>
      <c r="P104" s="15">
        <v>0</v>
      </c>
      <c r="Q104" s="15">
        <v>0</v>
      </c>
      <c r="R104" s="15">
        <v>0</v>
      </c>
      <c r="S104" s="15">
        <v>0</v>
      </c>
      <c r="T104" s="15">
        <v>0</v>
      </c>
      <c r="U104" s="15">
        <v>3426.45</v>
      </c>
      <c r="V104" s="15">
        <v>3214.22</v>
      </c>
      <c r="W104" s="15">
        <v>3493.65</v>
      </c>
    </row>
    <row r="105" spans="1:23">
      <c r="A105" s="18" t="s">
        <v>238</v>
      </c>
      <c r="B105" s="19" t="s">
        <v>116</v>
      </c>
      <c r="C105" s="15">
        <v>0</v>
      </c>
      <c r="D105" s="15">
        <v>0</v>
      </c>
      <c r="E105" s="15">
        <v>0</v>
      </c>
      <c r="F105" s="15">
        <v>0</v>
      </c>
      <c r="G105" s="15">
        <v>0</v>
      </c>
      <c r="H105" s="15">
        <v>0</v>
      </c>
      <c r="I105" s="15">
        <v>0</v>
      </c>
      <c r="J105" s="15">
        <v>0</v>
      </c>
      <c r="K105" s="15">
        <v>0</v>
      </c>
      <c r="L105" s="15">
        <v>318733.68</v>
      </c>
      <c r="M105" s="15">
        <v>353409.59</v>
      </c>
      <c r="N105" s="15">
        <v>338873.29</v>
      </c>
      <c r="O105" s="15">
        <v>373374.75</v>
      </c>
      <c r="P105" s="15">
        <v>467365.78</v>
      </c>
      <c r="Q105" s="15">
        <v>483115.51</v>
      </c>
      <c r="R105" s="15">
        <v>421060.07</v>
      </c>
      <c r="S105" s="15">
        <v>448938.89</v>
      </c>
      <c r="T105" s="15">
        <v>451378.84</v>
      </c>
      <c r="U105" s="15">
        <v>496353.18</v>
      </c>
      <c r="V105" s="15">
        <v>2406819.6</v>
      </c>
      <c r="W105" s="15">
        <v>2429102.37</v>
      </c>
    </row>
    <row r="106" spans="1:23">
      <c r="A106" s="18" t="s">
        <v>201</v>
      </c>
      <c r="B106" s="19" t="s">
        <v>105</v>
      </c>
      <c r="C106" s="15">
        <v>0</v>
      </c>
      <c r="D106" s="15">
        <v>0</v>
      </c>
      <c r="E106" s="15">
        <v>0</v>
      </c>
      <c r="F106" s="15">
        <v>360106.32</v>
      </c>
      <c r="G106" s="15">
        <v>314315.71000000002</v>
      </c>
      <c r="H106" s="15">
        <v>286190.31</v>
      </c>
      <c r="I106" s="15">
        <v>917507.53</v>
      </c>
      <c r="J106" s="15">
        <v>3694347.97</v>
      </c>
      <c r="K106" s="15">
        <v>1425354.02</v>
      </c>
      <c r="L106" s="15">
        <v>2704778.46</v>
      </c>
      <c r="M106" s="15">
        <v>2716470.22</v>
      </c>
      <c r="N106" s="15">
        <v>2357423.3199999998</v>
      </c>
      <c r="O106" s="15">
        <v>2547203.79</v>
      </c>
      <c r="P106" s="15">
        <v>2496989.9300000002</v>
      </c>
      <c r="Q106" s="15">
        <v>3932527.68</v>
      </c>
      <c r="R106" s="15">
        <v>4549288.03</v>
      </c>
      <c r="S106" s="15">
        <v>4103990.42</v>
      </c>
      <c r="T106" s="15">
        <v>5089631.28</v>
      </c>
      <c r="U106" s="15">
        <v>3919420.26</v>
      </c>
      <c r="V106" s="15">
        <v>5105840.9400000004</v>
      </c>
      <c r="W106" s="15">
        <v>6975970.4500000002</v>
      </c>
    </row>
    <row r="107" spans="1:23">
      <c r="A107" s="18" t="s">
        <v>201</v>
      </c>
      <c r="B107" s="19" t="s">
        <v>94</v>
      </c>
      <c r="C107" s="15">
        <v>0</v>
      </c>
      <c r="D107" s="15">
        <v>0</v>
      </c>
      <c r="E107" s="15">
        <v>0</v>
      </c>
      <c r="F107" s="15">
        <v>152872.45000000001</v>
      </c>
      <c r="G107" s="15">
        <v>133404.54999999999</v>
      </c>
      <c r="H107" s="15">
        <v>115661.94</v>
      </c>
      <c r="I107" s="15">
        <v>227947.34</v>
      </c>
      <c r="J107" s="15">
        <v>784518.56</v>
      </c>
      <c r="K107" s="15">
        <v>353430.02</v>
      </c>
      <c r="L107" s="15">
        <v>868374</v>
      </c>
      <c r="M107" s="15">
        <v>1311370.08</v>
      </c>
      <c r="N107" s="15">
        <v>1054684.97</v>
      </c>
      <c r="O107" s="15">
        <v>1150172.25</v>
      </c>
      <c r="P107" s="15">
        <v>1452153.56</v>
      </c>
      <c r="Q107" s="15">
        <v>2072419.99</v>
      </c>
      <c r="R107" s="15">
        <v>3638731.29</v>
      </c>
      <c r="S107" s="15">
        <v>3216747.96</v>
      </c>
      <c r="T107" s="15">
        <v>3621635.94</v>
      </c>
      <c r="U107" s="15">
        <v>2405459.5</v>
      </c>
      <c r="V107" s="15">
        <v>3409663.44</v>
      </c>
      <c r="W107" s="15">
        <v>5238495.1500000004</v>
      </c>
    </row>
    <row r="108" spans="1:23">
      <c r="A108" s="18" t="s">
        <v>217</v>
      </c>
      <c r="B108" s="19" t="s">
        <v>96</v>
      </c>
      <c r="C108" s="15">
        <v>152826.41</v>
      </c>
      <c r="D108" s="15">
        <v>115688.6</v>
      </c>
      <c r="E108" s="15">
        <v>99806.73</v>
      </c>
      <c r="F108" s="15">
        <v>148502.64000000001</v>
      </c>
      <c r="G108" s="15">
        <v>217495.36</v>
      </c>
      <c r="H108" s="15">
        <v>257339.76</v>
      </c>
      <c r="I108" s="15">
        <v>384286.35</v>
      </c>
      <c r="J108" s="15">
        <v>539176.63</v>
      </c>
      <c r="K108" s="15">
        <v>264974.40000000002</v>
      </c>
      <c r="L108" s="15">
        <v>481246.7</v>
      </c>
      <c r="M108" s="15">
        <v>647226.41</v>
      </c>
      <c r="N108" s="15">
        <v>598272.69999999995</v>
      </c>
      <c r="O108" s="15">
        <v>765077.96</v>
      </c>
      <c r="P108" s="15">
        <v>744413.23</v>
      </c>
      <c r="Q108" s="15">
        <v>752831.01</v>
      </c>
      <c r="R108" s="15">
        <v>639955.9</v>
      </c>
      <c r="S108" s="15">
        <v>649455.88</v>
      </c>
      <c r="T108" s="15">
        <v>787255.33</v>
      </c>
      <c r="U108" s="15">
        <v>687257.16</v>
      </c>
      <c r="V108" s="15">
        <v>697271.33</v>
      </c>
      <c r="W108" s="15">
        <v>652614.66</v>
      </c>
    </row>
    <row r="109" spans="1:23">
      <c r="A109" s="18" t="s">
        <v>237</v>
      </c>
      <c r="B109" s="19" t="s">
        <v>43</v>
      </c>
      <c r="C109" s="15">
        <v>792315.95</v>
      </c>
      <c r="D109" s="15">
        <v>527355.9</v>
      </c>
      <c r="E109" s="15">
        <v>612667.14</v>
      </c>
      <c r="F109" s="15">
        <v>727102.78</v>
      </c>
      <c r="G109" s="15">
        <v>829098.07</v>
      </c>
      <c r="H109" s="15">
        <v>938697.66</v>
      </c>
      <c r="I109" s="15">
        <v>1212534.3</v>
      </c>
      <c r="J109" s="15">
        <v>1274656.7</v>
      </c>
      <c r="K109" s="15">
        <v>880334.43</v>
      </c>
      <c r="L109" s="15">
        <v>1064686.54</v>
      </c>
      <c r="M109" s="15">
        <v>1229356.54</v>
      </c>
      <c r="N109" s="15">
        <v>1089519.3700000001</v>
      </c>
      <c r="O109" s="15">
        <v>1233438.94</v>
      </c>
      <c r="P109" s="15">
        <v>1540699.84</v>
      </c>
      <c r="Q109" s="15">
        <v>1495314.2</v>
      </c>
      <c r="R109" s="15">
        <v>1519323.46</v>
      </c>
      <c r="S109" s="15">
        <v>1414745.81</v>
      </c>
      <c r="T109" s="15">
        <v>1686497.07</v>
      </c>
      <c r="U109" s="15">
        <v>1441160.48</v>
      </c>
      <c r="V109" s="15">
        <v>1834453.26</v>
      </c>
      <c r="W109" s="15">
        <v>2001602.87</v>
      </c>
    </row>
    <row r="110" spans="1:23">
      <c r="A110" s="18" t="s">
        <v>163</v>
      </c>
      <c r="B110" s="19" t="s">
        <v>34</v>
      </c>
      <c r="C110" s="15">
        <v>1242.68</v>
      </c>
      <c r="D110" s="15">
        <v>978.11</v>
      </c>
      <c r="E110" s="15">
        <v>1190.49</v>
      </c>
      <c r="F110" s="15">
        <v>1895.49</v>
      </c>
      <c r="G110" s="15">
        <v>2118.9499999999998</v>
      </c>
      <c r="H110" s="15">
        <v>2326.3200000000002</v>
      </c>
      <c r="I110" s="15">
        <v>4958.51</v>
      </c>
      <c r="J110" s="15">
        <v>7919.08</v>
      </c>
      <c r="K110" s="15">
        <v>4661.99</v>
      </c>
      <c r="L110" s="15">
        <v>6582.05</v>
      </c>
      <c r="M110" s="15">
        <v>7752.77</v>
      </c>
      <c r="N110" s="15">
        <v>7845.15</v>
      </c>
      <c r="O110" s="15">
        <v>7180.1</v>
      </c>
      <c r="P110" s="15">
        <v>8942.35</v>
      </c>
      <c r="Q110" s="15">
        <v>8751.02</v>
      </c>
      <c r="R110" s="15">
        <v>7238.55</v>
      </c>
      <c r="S110" s="15">
        <v>7604.72</v>
      </c>
      <c r="T110" s="15">
        <v>9742.92</v>
      </c>
      <c r="U110" s="15">
        <v>9847.5300000000007</v>
      </c>
      <c r="V110" s="15">
        <v>8615.77</v>
      </c>
      <c r="W110" s="15">
        <v>6159.61</v>
      </c>
    </row>
    <row r="111" spans="1:23">
      <c r="A111" s="18" t="s">
        <v>205</v>
      </c>
      <c r="B111" s="19" t="s">
        <v>85</v>
      </c>
      <c r="C111" s="15">
        <v>23338.73</v>
      </c>
      <c r="D111" s="15">
        <v>44725.67</v>
      </c>
      <c r="E111" s="15">
        <v>25702.38</v>
      </c>
      <c r="F111" s="15">
        <v>48079.59</v>
      </c>
      <c r="G111" s="15">
        <v>65218.44</v>
      </c>
      <c r="H111" s="15">
        <v>0</v>
      </c>
      <c r="I111" s="15">
        <v>0</v>
      </c>
      <c r="J111" s="15">
        <v>0</v>
      </c>
      <c r="K111" s="15">
        <v>0</v>
      </c>
      <c r="L111" s="15">
        <v>0</v>
      </c>
      <c r="M111" s="15">
        <v>0</v>
      </c>
      <c r="N111" s="15">
        <v>0</v>
      </c>
      <c r="O111" s="15">
        <v>0</v>
      </c>
      <c r="P111" s="15">
        <v>0</v>
      </c>
      <c r="Q111" s="15">
        <v>0</v>
      </c>
      <c r="R111" s="15">
        <v>0</v>
      </c>
      <c r="S111" s="15">
        <v>0</v>
      </c>
      <c r="T111" s="15">
        <v>0</v>
      </c>
      <c r="U111" s="15">
        <v>0</v>
      </c>
      <c r="V111" s="15">
        <v>0</v>
      </c>
      <c r="W111" s="15">
        <v>0</v>
      </c>
    </row>
    <row r="112" spans="1:23">
      <c r="A112" s="19" t="s">
        <v>89</v>
      </c>
      <c r="B112" s="19" t="s">
        <v>89</v>
      </c>
      <c r="C112" s="15">
        <v>73.03</v>
      </c>
      <c r="D112" s="15">
        <v>127.1</v>
      </c>
      <c r="E112" s="15">
        <v>147.77000000000001</v>
      </c>
      <c r="F112" s="15">
        <v>172.25</v>
      </c>
      <c r="G112" s="15">
        <v>222.04</v>
      </c>
      <c r="H112" s="15">
        <v>196.33</v>
      </c>
      <c r="I112" s="15">
        <v>197.5</v>
      </c>
      <c r="J112" s="15">
        <v>234.26</v>
      </c>
      <c r="K112" s="15">
        <v>0</v>
      </c>
      <c r="L112" s="15">
        <v>0</v>
      </c>
      <c r="M112" s="15">
        <v>0</v>
      </c>
      <c r="N112" s="15">
        <v>0</v>
      </c>
      <c r="O112" s="15">
        <v>0</v>
      </c>
      <c r="P112" s="15">
        <v>0</v>
      </c>
      <c r="Q112" s="15">
        <v>0</v>
      </c>
      <c r="R112" s="15">
        <v>0</v>
      </c>
      <c r="S112" s="15">
        <v>0</v>
      </c>
      <c r="T112" s="15">
        <v>0</v>
      </c>
      <c r="U112" s="15">
        <v>0</v>
      </c>
      <c r="V112" s="15">
        <v>0</v>
      </c>
      <c r="W112" s="15">
        <v>0</v>
      </c>
    </row>
    <row r="113" spans="1:23">
      <c r="A113" s="18" t="s">
        <v>226</v>
      </c>
      <c r="B113" s="19" t="s">
        <v>137</v>
      </c>
      <c r="C113" s="15">
        <v>0</v>
      </c>
      <c r="D113" s="15">
        <v>0</v>
      </c>
      <c r="E113" s="15">
        <v>0</v>
      </c>
      <c r="F113" s="15">
        <v>0</v>
      </c>
      <c r="G113" s="15">
        <v>0</v>
      </c>
      <c r="H113" s="15">
        <v>0</v>
      </c>
      <c r="I113" s="15">
        <v>0</v>
      </c>
      <c r="J113" s="15">
        <v>0</v>
      </c>
      <c r="K113" s="15">
        <v>0</v>
      </c>
      <c r="L113" s="15">
        <v>0</v>
      </c>
      <c r="M113" s="15">
        <v>0</v>
      </c>
      <c r="N113" s="15">
        <v>0</v>
      </c>
      <c r="O113" s="15">
        <v>0</v>
      </c>
      <c r="P113" s="15">
        <v>0</v>
      </c>
      <c r="Q113" s="15">
        <v>46.28</v>
      </c>
      <c r="R113" s="15">
        <v>119.61</v>
      </c>
      <c r="S113" s="15">
        <v>134.51</v>
      </c>
      <c r="T113" s="15">
        <v>102.41</v>
      </c>
      <c r="U113" s="15">
        <v>0</v>
      </c>
      <c r="V113" s="15">
        <v>0</v>
      </c>
      <c r="W113" s="15">
        <v>0</v>
      </c>
    </row>
    <row r="114" spans="1:23">
      <c r="A114" s="18" t="s">
        <v>198</v>
      </c>
      <c r="B114" s="19" t="s">
        <v>117</v>
      </c>
      <c r="C114" s="15">
        <v>0</v>
      </c>
      <c r="D114" s="15">
        <v>0</v>
      </c>
      <c r="E114" s="15">
        <v>34848.730000000003</v>
      </c>
      <c r="F114" s="15">
        <v>35369.07</v>
      </c>
      <c r="G114" s="15">
        <v>35422.22</v>
      </c>
      <c r="H114" s="15">
        <v>39961.64</v>
      </c>
      <c r="I114" s="15">
        <v>58292.160000000003</v>
      </c>
      <c r="J114" s="15">
        <v>57616.74</v>
      </c>
      <c r="K114" s="15">
        <v>23527.03</v>
      </c>
      <c r="L114" s="15">
        <v>59847.43</v>
      </c>
      <c r="M114" s="15">
        <v>67808.89</v>
      </c>
      <c r="N114" s="15">
        <v>44852.21</v>
      </c>
      <c r="O114" s="15">
        <v>59849.91</v>
      </c>
      <c r="P114" s="15">
        <v>78004.98</v>
      </c>
      <c r="Q114" s="15">
        <v>84822.47</v>
      </c>
      <c r="R114" s="15">
        <v>83027.05</v>
      </c>
      <c r="S114" s="15">
        <v>86117.52</v>
      </c>
      <c r="T114" s="15">
        <v>111819.92</v>
      </c>
      <c r="U114" s="15">
        <v>92477.75</v>
      </c>
      <c r="V114" s="15">
        <v>114780.18</v>
      </c>
      <c r="W114" s="15">
        <v>154931.03</v>
      </c>
    </row>
    <row r="115" spans="1:23">
      <c r="A115" s="18" t="s">
        <v>198</v>
      </c>
      <c r="B115" s="19" t="s">
        <v>72</v>
      </c>
      <c r="C115" s="15">
        <v>247601.87</v>
      </c>
      <c r="D115" s="15">
        <v>292621.09000000003</v>
      </c>
      <c r="E115" s="15">
        <v>261211.41</v>
      </c>
      <c r="F115" s="15">
        <v>379022.89</v>
      </c>
      <c r="G115" s="15">
        <v>441435.78</v>
      </c>
      <c r="H115" s="15">
        <v>476017.96</v>
      </c>
      <c r="I115" s="15">
        <v>594659.35</v>
      </c>
      <c r="J115" s="15">
        <v>663716.04</v>
      </c>
      <c r="K115" s="15">
        <v>356710.56</v>
      </c>
      <c r="L115" s="15">
        <v>658991.37</v>
      </c>
      <c r="M115" s="15">
        <v>818490.46</v>
      </c>
      <c r="N115" s="15">
        <v>635505.80000000005</v>
      </c>
      <c r="O115" s="15">
        <v>735292.57</v>
      </c>
      <c r="P115" s="15">
        <v>822707.4</v>
      </c>
      <c r="Q115" s="15">
        <v>850943.07</v>
      </c>
      <c r="R115" s="15">
        <v>744999.66</v>
      </c>
      <c r="S115" s="15">
        <v>861861.15</v>
      </c>
      <c r="T115" s="15">
        <v>1073079.44</v>
      </c>
      <c r="U115" s="15">
        <v>959219.71</v>
      </c>
      <c r="V115" s="15">
        <v>1217273.58</v>
      </c>
      <c r="W115" s="15">
        <v>1598570.05</v>
      </c>
    </row>
    <row r="116" spans="1:23">
      <c r="A116" s="18" t="s">
        <v>249</v>
      </c>
      <c r="B116" s="19" t="s">
        <v>86</v>
      </c>
      <c r="C116" s="15">
        <v>26685.66</v>
      </c>
      <c r="D116" s="15">
        <v>7381.24</v>
      </c>
      <c r="E116" s="15">
        <v>11760.56</v>
      </c>
      <c r="F116" s="15">
        <v>27544.17</v>
      </c>
      <c r="G116" s="15">
        <v>42600.42</v>
      </c>
      <c r="H116" s="15">
        <v>36440.22</v>
      </c>
      <c r="I116" s="15">
        <v>36314.58</v>
      </c>
      <c r="J116" s="15">
        <v>43885.01</v>
      </c>
      <c r="K116" s="15">
        <v>48712.71</v>
      </c>
      <c r="L116" s="15">
        <v>59183.54</v>
      </c>
      <c r="M116" s="15">
        <v>86641.52</v>
      </c>
      <c r="N116" s="15">
        <v>107089.65</v>
      </c>
      <c r="O116" s="15">
        <v>90995.75</v>
      </c>
      <c r="P116" s="15">
        <v>345776.63</v>
      </c>
      <c r="Q116" s="15">
        <v>113858.13</v>
      </c>
      <c r="R116" s="15">
        <v>87245.91</v>
      </c>
      <c r="S116" s="15">
        <v>101008.32000000001</v>
      </c>
      <c r="T116" s="15">
        <v>106328.8</v>
      </c>
      <c r="U116" s="15">
        <v>143548.20000000001</v>
      </c>
      <c r="V116" s="15">
        <v>320671.17</v>
      </c>
      <c r="W116" s="15">
        <v>1218392.23</v>
      </c>
    </row>
    <row r="117" spans="1:23">
      <c r="A117" s="18" t="s">
        <v>158</v>
      </c>
      <c r="B117" s="19" t="s">
        <v>29</v>
      </c>
      <c r="C117" s="15">
        <v>66742.92</v>
      </c>
      <c r="D117" s="15">
        <v>57655.94</v>
      </c>
      <c r="E117" s="15">
        <v>42131.47</v>
      </c>
      <c r="F117" s="15">
        <v>70169.06</v>
      </c>
      <c r="G117" s="15">
        <v>91856.25</v>
      </c>
      <c r="H117" s="15">
        <v>122577.93</v>
      </c>
      <c r="I117" s="15">
        <v>161731.74</v>
      </c>
      <c r="J117" s="15">
        <v>235056.38</v>
      </c>
      <c r="K117" s="15">
        <v>107706.44</v>
      </c>
      <c r="L117" s="15">
        <v>188733.9</v>
      </c>
      <c r="M117" s="15">
        <v>227614.01</v>
      </c>
      <c r="N117" s="15">
        <v>156938.65</v>
      </c>
      <c r="O117" s="15">
        <v>161855.48000000001</v>
      </c>
      <c r="P117" s="15">
        <v>203301.35</v>
      </c>
      <c r="Q117" s="15">
        <v>200524.99</v>
      </c>
      <c r="R117" s="15">
        <v>243903.68</v>
      </c>
      <c r="S117" s="15">
        <v>215007.32</v>
      </c>
      <c r="T117" s="15">
        <v>231048.76</v>
      </c>
      <c r="U117" s="15">
        <v>187466.4</v>
      </c>
      <c r="V117" s="15">
        <v>237371.16</v>
      </c>
      <c r="W117" s="15">
        <v>262061.92</v>
      </c>
    </row>
    <row r="118" spans="1:23">
      <c r="A118" s="18" t="s">
        <v>250</v>
      </c>
      <c r="B118" s="19" t="s">
        <v>102</v>
      </c>
      <c r="C118" s="15">
        <v>0</v>
      </c>
      <c r="D118" s="15">
        <v>0</v>
      </c>
      <c r="E118" s="15">
        <v>0</v>
      </c>
      <c r="F118" s="15">
        <v>0</v>
      </c>
      <c r="G118" s="15">
        <v>0</v>
      </c>
      <c r="H118" s="15">
        <v>0</v>
      </c>
      <c r="I118" s="15">
        <v>93496.4</v>
      </c>
      <c r="J118" s="15">
        <v>139273.79</v>
      </c>
      <c r="K118" s="15">
        <v>85978.07</v>
      </c>
      <c r="L118" s="15">
        <v>91207.34</v>
      </c>
      <c r="M118" s="15">
        <v>84276.83</v>
      </c>
      <c r="N118" s="15">
        <v>48849.67</v>
      </c>
      <c r="O118" s="15">
        <v>59181.97</v>
      </c>
      <c r="P118" s="15">
        <v>61629.65</v>
      </c>
      <c r="Q118" s="15">
        <v>70083.649999999994</v>
      </c>
      <c r="R118" s="15">
        <v>55191.87</v>
      </c>
      <c r="S118" s="15">
        <v>32118.41</v>
      </c>
      <c r="T118" s="15">
        <v>46546.1</v>
      </c>
      <c r="U118" s="15">
        <v>42005.55</v>
      </c>
      <c r="V118" s="15">
        <v>44199.85</v>
      </c>
      <c r="W118" s="15">
        <v>41351.18</v>
      </c>
    </row>
    <row r="119" spans="1:23">
      <c r="A119" s="18" t="s">
        <v>179</v>
      </c>
      <c r="B119" s="19" t="s">
        <v>107</v>
      </c>
      <c r="C119" s="15">
        <v>255.08</v>
      </c>
      <c r="D119" s="15">
        <v>454.1</v>
      </c>
      <c r="E119" s="15">
        <v>265.83999999999997</v>
      </c>
      <c r="F119" s="15">
        <v>227.35</v>
      </c>
      <c r="G119" s="15">
        <v>184.3</v>
      </c>
      <c r="H119" s="15">
        <v>537.34</v>
      </c>
      <c r="I119" s="15">
        <v>1479.74</v>
      </c>
      <c r="J119" s="15">
        <v>0</v>
      </c>
      <c r="K119" s="15">
        <v>0</v>
      </c>
      <c r="L119" s="15">
        <v>0</v>
      </c>
      <c r="M119" s="15">
        <v>0</v>
      </c>
      <c r="N119" s="15">
        <v>0</v>
      </c>
      <c r="O119" s="15">
        <v>0</v>
      </c>
      <c r="P119" s="15">
        <v>0</v>
      </c>
      <c r="Q119" s="15">
        <v>0</v>
      </c>
      <c r="R119" s="15">
        <v>0</v>
      </c>
      <c r="S119" s="15">
        <v>0</v>
      </c>
      <c r="T119" s="15">
        <v>0</v>
      </c>
      <c r="U119" s="15">
        <v>0</v>
      </c>
      <c r="V119" s="15">
        <v>0</v>
      </c>
      <c r="W119" s="15">
        <v>0</v>
      </c>
    </row>
    <row r="120" spans="1:23">
      <c r="A120" s="18" t="s">
        <v>223</v>
      </c>
      <c r="B120" s="19" t="s">
        <v>104</v>
      </c>
      <c r="C120" s="15">
        <v>29217.4</v>
      </c>
      <c r="D120" s="15">
        <v>35943.18</v>
      </c>
      <c r="E120" s="15">
        <v>45504.36</v>
      </c>
      <c r="F120" s="15">
        <v>119017.2</v>
      </c>
      <c r="G120" s="15">
        <v>115390.38</v>
      </c>
      <c r="H120" s="15">
        <v>123884.96</v>
      </c>
      <c r="I120" s="15">
        <v>140161.28</v>
      </c>
      <c r="J120" s="15">
        <v>197129.36</v>
      </c>
      <c r="K120" s="15">
        <v>103128.24</v>
      </c>
      <c r="L120" s="15">
        <v>176956.07</v>
      </c>
      <c r="M120" s="15">
        <v>277731.74</v>
      </c>
      <c r="N120" s="15">
        <v>268488.82</v>
      </c>
      <c r="O120" s="15">
        <v>389756.32</v>
      </c>
      <c r="P120" s="15">
        <v>354366.96</v>
      </c>
      <c r="Q120" s="15">
        <v>430426.61</v>
      </c>
      <c r="R120" s="15">
        <v>348798.01</v>
      </c>
      <c r="S120" s="15">
        <v>437313.79</v>
      </c>
      <c r="T120" s="15">
        <v>548795.41</v>
      </c>
      <c r="U120" s="15">
        <v>500741.03</v>
      </c>
      <c r="V120" s="15">
        <v>569228.31999999995</v>
      </c>
      <c r="W120" s="15">
        <v>543164.6</v>
      </c>
    </row>
    <row r="121" spans="1:23">
      <c r="A121" s="18" t="s">
        <v>156</v>
      </c>
      <c r="B121" s="19" t="s">
        <v>28</v>
      </c>
      <c r="C121" s="15">
        <v>770116.51</v>
      </c>
      <c r="D121" s="15">
        <v>615265.93000000005</v>
      </c>
      <c r="E121" s="15">
        <v>573402.52</v>
      </c>
      <c r="F121" s="15">
        <v>910230.61</v>
      </c>
      <c r="G121" s="15">
        <v>1177517.94</v>
      </c>
      <c r="H121" s="15">
        <v>1482184.56</v>
      </c>
      <c r="I121" s="15">
        <v>1700708.09</v>
      </c>
      <c r="J121" s="15">
        <v>2186550.15</v>
      </c>
      <c r="K121" s="15">
        <v>1033448.53</v>
      </c>
      <c r="L121" s="15">
        <v>1676814.19</v>
      </c>
      <c r="M121" s="15">
        <v>2170432.73</v>
      </c>
      <c r="N121" s="15">
        <v>1912121.91</v>
      </c>
      <c r="O121" s="15">
        <v>2058838.69</v>
      </c>
      <c r="P121" s="15">
        <v>2113821.77</v>
      </c>
      <c r="Q121" s="15">
        <v>2093696.8</v>
      </c>
      <c r="R121" s="15">
        <v>1591928.59</v>
      </c>
      <c r="S121" s="15">
        <v>2041533.8</v>
      </c>
      <c r="T121" s="15">
        <v>2367059.92</v>
      </c>
      <c r="U121" s="15">
        <v>1937902.71</v>
      </c>
      <c r="V121" s="15">
        <v>2409098.54</v>
      </c>
      <c r="W121" s="15">
        <v>2608376.9</v>
      </c>
    </row>
    <row r="122" spans="1:23">
      <c r="A122" s="19" t="s">
        <v>64</v>
      </c>
      <c r="B122" s="19" t="s">
        <v>64</v>
      </c>
      <c r="C122" s="15">
        <v>3418.49</v>
      </c>
      <c r="D122" s="15">
        <v>3889.1</v>
      </c>
      <c r="E122" s="15">
        <v>0</v>
      </c>
      <c r="F122" s="15">
        <v>0</v>
      </c>
      <c r="G122" s="15">
        <v>0</v>
      </c>
      <c r="H122" s="15">
        <v>0</v>
      </c>
      <c r="I122" s="15">
        <v>0</v>
      </c>
      <c r="J122" s="15">
        <v>0</v>
      </c>
      <c r="K122" s="15">
        <v>0</v>
      </c>
      <c r="L122" s="15">
        <v>0</v>
      </c>
      <c r="M122" s="15">
        <v>0</v>
      </c>
      <c r="N122" s="15">
        <v>0</v>
      </c>
      <c r="O122" s="15">
        <v>0</v>
      </c>
      <c r="P122" s="15">
        <v>0</v>
      </c>
      <c r="Q122" s="15">
        <v>0</v>
      </c>
      <c r="R122" s="15">
        <v>0</v>
      </c>
      <c r="S122" s="15">
        <v>0</v>
      </c>
      <c r="T122" s="15">
        <v>0</v>
      </c>
      <c r="U122" s="15">
        <v>0</v>
      </c>
      <c r="V122" s="15">
        <v>0</v>
      </c>
      <c r="W122" s="15">
        <v>0</v>
      </c>
    </row>
    <row r="123" spans="1:23">
      <c r="A123" s="18" t="s">
        <v>236</v>
      </c>
      <c r="B123" s="19" t="s">
        <v>134</v>
      </c>
      <c r="C123" s="15">
        <v>0</v>
      </c>
      <c r="D123" s="15">
        <v>0</v>
      </c>
      <c r="E123" s="15">
        <v>0</v>
      </c>
      <c r="F123" s="15">
        <v>0</v>
      </c>
      <c r="G123" s="15">
        <v>0</v>
      </c>
      <c r="H123" s="15">
        <v>0</v>
      </c>
      <c r="I123" s="15">
        <v>0</v>
      </c>
      <c r="J123" s="15">
        <v>0</v>
      </c>
      <c r="K123" s="15">
        <v>0</v>
      </c>
      <c r="L123" s="15">
        <v>0</v>
      </c>
      <c r="M123" s="15">
        <v>10651.71</v>
      </c>
      <c r="N123" s="15">
        <v>9661.9699999999993</v>
      </c>
      <c r="O123" s="15">
        <v>0</v>
      </c>
      <c r="P123" s="15">
        <v>8600.52</v>
      </c>
      <c r="Q123" s="15">
        <v>8743.77</v>
      </c>
      <c r="R123" s="15">
        <v>8819.26</v>
      </c>
      <c r="S123" s="15">
        <v>8450.2000000000007</v>
      </c>
      <c r="T123" s="15">
        <v>8922.59</v>
      </c>
      <c r="U123" s="15">
        <v>8328.99</v>
      </c>
      <c r="V123" s="15">
        <v>8503.23</v>
      </c>
      <c r="W123" s="15">
        <v>8571.7099999999991</v>
      </c>
    </row>
    <row r="124" spans="1:23">
      <c r="A124" s="18" t="s">
        <v>235</v>
      </c>
      <c r="B124" s="19" t="s">
        <v>133</v>
      </c>
      <c r="C124" s="15">
        <v>0</v>
      </c>
      <c r="D124" s="15">
        <v>0</v>
      </c>
      <c r="E124" s="15">
        <v>0</v>
      </c>
      <c r="F124" s="15">
        <v>0</v>
      </c>
      <c r="G124" s="15">
        <v>0</v>
      </c>
      <c r="H124" s="15">
        <v>0</v>
      </c>
      <c r="I124" s="15">
        <v>0</v>
      </c>
      <c r="J124" s="15">
        <v>0</v>
      </c>
      <c r="K124" s="15">
        <v>0</v>
      </c>
      <c r="L124" s="15">
        <v>0</v>
      </c>
      <c r="M124" s="15">
        <v>38897.4</v>
      </c>
      <c r="N124" s="15">
        <v>25654.06</v>
      </c>
      <c r="O124" s="15">
        <v>0</v>
      </c>
      <c r="P124" s="15">
        <v>22049.07</v>
      </c>
      <c r="Q124" s="15">
        <v>12246.3</v>
      </c>
      <c r="R124" s="15">
        <v>5719.59</v>
      </c>
      <c r="S124" s="15">
        <v>4453.29</v>
      </c>
      <c r="T124" s="15">
        <v>5198</v>
      </c>
      <c r="U124" s="15">
        <v>4415.4399999999996</v>
      </c>
      <c r="V124" s="15">
        <v>0</v>
      </c>
      <c r="W124" s="15">
        <v>0</v>
      </c>
    </row>
    <row r="125" spans="1:23">
      <c r="A125" s="18" t="s">
        <v>193</v>
      </c>
      <c r="B125" s="19" t="s">
        <v>67</v>
      </c>
      <c r="C125" s="15">
        <v>29935.22</v>
      </c>
      <c r="D125" s="15">
        <v>25204.35</v>
      </c>
      <c r="E125" s="15">
        <v>33578.120000000003</v>
      </c>
      <c r="F125" s="15">
        <v>56522.45</v>
      </c>
      <c r="G125" s="15">
        <v>87776.27</v>
      </c>
      <c r="H125" s="15">
        <v>126251.47</v>
      </c>
      <c r="I125" s="15">
        <v>192770.31</v>
      </c>
      <c r="J125" s="15">
        <v>236448.39</v>
      </c>
      <c r="K125" s="15">
        <v>76288.7</v>
      </c>
      <c r="L125" s="15">
        <v>114076.07</v>
      </c>
      <c r="M125" s="15">
        <v>126031.96</v>
      </c>
      <c r="N125" s="15">
        <v>85269.52</v>
      </c>
      <c r="O125" s="15">
        <v>106036.78</v>
      </c>
      <c r="P125" s="15">
        <v>117671.4</v>
      </c>
      <c r="Q125" s="15">
        <v>96790.33</v>
      </c>
      <c r="R125" s="15">
        <v>96079.38</v>
      </c>
      <c r="S125" s="15">
        <v>100317.1</v>
      </c>
      <c r="T125" s="15">
        <v>150645.99</v>
      </c>
      <c r="U125" s="15">
        <v>116802</v>
      </c>
      <c r="V125" s="15">
        <v>133098.22</v>
      </c>
      <c r="W125" s="15">
        <v>132083.25</v>
      </c>
    </row>
    <row r="126" spans="1:23">
      <c r="A126" s="18" t="s">
        <v>162</v>
      </c>
      <c r="B126" s="19" t="s">
        <v>33</v>
      </c>
      <c r="C126" s="15">
        <v>31279.37</v>
      </c>
      <c r="D126" s="15">
        <v>26016.65</v>
      </c>
      <c r="E126" s="15">
        <v>28380.43</v>
      </c>
      <c r="F126" s="15">
        <v>37020.269999999997</v>
      </c>
      <c r="G126" s="15">
        <v>70530.89</v>
      </c>
      <c r="H126" s="15">
        <v>94028.51</v>
      </c>
      <c r="I126" s="15">
        <v>148848.93</v>
      </c>
      <c r="J126" s="15">
        <v>211620.2</v>
      </c>
      <c r="K126" s="15">
        <v>90815.49</v>
      </c>
      <c r="L126" s="15">
        <v>150961.53</v>
      </c>
      <c r="M126" s="15">
        <v>190705.94</v>
      </c>
      <c r="N126" s="15">
        <v>138244.23000000001</v>
      </c>
      <c r="O126" s="15">
        <v>177408.38</v>
      </c>
      <c r="P126" s="15">
        <v>204542.55</v>
      </c>
      <c r="Q126" s="15">
        <v>171220.41</v>
      </c>
      <c r="R126" s="15">
        <v>137769.57999999999</v>
      </c>
      <c r="S126" s="15">
        <v>140858.76</v>
      </c>
      <c r="T126" s="15">
        <v>201392.89</v>
      </c>
      <c r="U126" s="15">
        <v>160482.62</v>
      </c>
      <c r="V126" s="15">
        <v>151618.85999999999</v>
      </c>
      <c r="W126" s="15">
        <v>177508.14</v>
      </c>
    </row>
    <row r="127" spans="1:23">
      <c r="A127" s="18" t="s">
        <v>172</v>
      </c>
      <c r="B127" s="20" t="s">
        <v>44</v>
      </c>
      <c r="C127" s="16">
        <v>2744.64</v>
      </c>
      <c r="D127" s="16">
        <v>3127.5</v>
      </c>
      <c r="E127" s="16">
        <v>8109.77</v>
      </c>
      <c r="F127" s="16">
        <v>6125.73</v>
      </c>
      <c r="G127" s="16">
        <v>10958.64</v>
      </c>
      <c r="H127" s="16">
        <v>12918.19</v>
      </c>
      <c r="I127" s="16">
        <v>29005.63</v>
      </c>
      <c r="J127" s="16">
        <v>70222.95</v>
      </c>
      <c r="K127" s="16">
        <v>27126.48</v>
      </c>
      <c r="L127" s="16">
        <v>26618.99</v>
      </c>
      <c r="M127" s="16">
        <v>25596.13</v>
      </c>
      <c r="N127" s="16">
        <v>22558.38</v>
      </c>
      <c r="O127" s="16">
        <v>0</v>
      </c>
      <c r="P127" s="16">
        <v>21484.74</v>
      </c>
      <c r="Q127" s="16">
        <v>20036.88</v>
      </c>
      <c r="R127" s="16">
        <v>18414.47</v>
      </c>
      <c r="S127" s="16">
        <v>20180.810000000001</v>
      </c>
      <c r="T127" s="16">
        <v>22764.799999999999</v>
      </c>
      <c r="U127" s="16">
        <v>20633.169999999998</v>
      </c>
      <c r="V127" s="16">
        <v>22458.26</v>
      </c>
      <c r="W127" s="16">
        <v>22229.99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P17"/>
  <sheetViews>
    <sheetView workbookViewId="0"/>
  </sheetViews>
  <sheetFormatPr baseColWidth="10" defaultColWidth="9.140625" defaultRowHeight="15"/>
  <cols>
    <col min="1" max="1" width="9.140625" customWidth="1"/>
  </cols>
  <sheetData>
    <row r="2" spans="1:16">
      <c r="A2" s="24" t="s">
        <v>147</v>
      </c>
      <c r="B2" s="25"/>
      <c r="C2" s="25"/>
      <c r="D2" s="25"/>
      <c r="E2" s="25"/>
      <c r="F2" s="25"/>
      <c r="G2" s="25"/>
      <c r="H2" s="25"/>
      <c r="I2" s="25"/>
      <c r="J2" s="25"/>
      <c r="K2" s="25"/>
      <c r="L2" s="25"/>
      <c r="M2" s="25"/>
      <c r="N2" s="25"/>
      <c r="O2" s="25"/>
      <c r="P2" s="25"/>
    </row>
    <row r="3" spans="1:16">
      <c r="A3" s="25"/>
      <c r="B3" s="25"/>
      <c r="C3" s="25"/>
      <c r="D3" s="25"/>
      <c r="E3" s="25"/>
      <c r="F3" s="25"/>
      <c r="G3" s="25"/>
      <c r="H3" s="25"/>
      <c r="I3" s="25"/>
      <c r="J3" s="25"/>
      <c r="K3" s="25"/>
      <c r="L3" s="25"/>
      <c r="M3" s="25"/>
      <c r="N3" s="25"/>
      <c r="O3" s="25"/>
      <c r="P3" s="25"/>
    </row>
    <row r="4" spans="1:16">
      <c r="A4" s="25"/>
      <c r="B4" s="25"/>
      <c r="C4" s="25"/>
      <c r="D4" s="25"/>
      <c r="E4" s="25"/>
      <c r="F4" s="25"/>
      <c r="G4" s="25"/>
      <c r="H4" s="25"/>
      <c r="I4" s="25"/>
      <c r="J4" s="25"/>
      <c r="K4" s="25"/>
      <c r="L4" s="25"/>
      <c r="M4" s="25"/>
      <c r="N4" s="25"/>
      <c r="O4" s="25"/>
      <c r="P4" s="25"/>
    </row>
    <row r="5" spans="1:16">
      <c r="A5" s="25"/>
      <c r="B5" s="25"/>
      <c r="C5" s="25"/>
      <c r="D5" s="25"/>
      <c r="E5" s="25"/>
      <c r="F5" s="25"/>
      <c r="G5" s="25"/>
      <c r="H5" s="25"/>
      <c r="I5" s="25"/>
      <c r="J5" s="25"/>
      <c r="K5" s="25"/>
      <c r="L5" s="25"/>
      <c r="M5" s="25"/>
      <c r="N5" s="25"/>
      <c r="O5" s="25"/>
      <c r="P5" s="25"/>
    </row>
    <row r="7" spans="1:16">
      <c r="A7" s="24" t="s">
        <v>148</v>
      </c>
      <c r="B7" s="25"/>
      <c r="C7" s="25"/>
      <c r="D7" s="25"/>
      <c r="E7" s="25"/>
      <c r="F7" s="25"/>
      <c r="G7" s="25"/>
      <c r="H7" s="25"/>
      <c r="I7" s="25"/>
      <c r="J7" s="25"/>
      <c r="K7" s="25"/>
      <c r="L7" s="25"/>
      <c r="M7" s="25"/>
      <c r="N7" s="25"/>
      <c r="O7" s="25"/>
      <c r="P7" s="25"/>
    </row>
    <row r="8" spans="1:16">
      <c r="A8" s="25"/>
      <c r="B8" s="25"/>
      <c r="C8" s="25"/>
      <c r="D8" s="25"/>
      <c r="E8" s="25"/>
      <c r="F8" s="25"/>
      <c r="G8" s="25"/>
      <c r="H8" s="25"/>
      <c r="I8" s="25"/>
      <c r="J8" s="25"/>
      <c r="K8" s="25"/>
      <c r="L8" s="25"/>
      <c r="M8" s="25"/>
      <c r="N8" s="25"/>
      <c r="O8" s="25"/>
      <c r="P8" s="25"/>
    </row>
    <row r="9" spans="1:16">
      <c r="A9" s="25"/>
      <c r="B9" s="25"/>
      <c r="C9" s="25"/>
      <c r="D9" s="25"/>
      <c r="E9" s="25"/>
      <c r="F9" s="25"/>
      <c r="G9" s="25"/>
      <c r="H9" s="25"/>
      <c r="I9" s="25"/>
      <c r="J9" s="25"/>
      <c r="K9" s="25"/>
      <c r="L9" s="25"/>
      <c r="M9" s="25"/>
      <c r="N9" s="25"/>
      <c r="O9" s="25"/>
      <c r="P9" s="25"/>
    </row>
    <row r="10" spans="1:16">
      <c r="A10" s="25"/>
      <c r="B10" s="25"/>
      <c r="C10" s="25"/>
      <c r="D10" s="25"/>
      <c r="E10" s="25"/>
      <c r="F10" s="25"/>
      <c r="G10" s="25"/>
      <c r="H10" s="25"/>
      <c r="I10" s="25"/>
      <c r="J10" s="25"/>
      <c r="K10" s="25"/>
      <c r="L10" s="25"/>
      <c r="M10" s="25"/>
      <c r="N10" s="25"/>
      <c r="O10" s="25"/>
      <c r="P10" s="25"/>
    </row>
    <row r="11" spans="1:16">
      <c r="A11" s="25"/>
      <c r="B11" s="25"/>
      <c r="C11" s="25"/>
      <c r="D11" s="25"/>
      <c r="E11" s="25"/>
      <c r="F11" s="25"/>
      <c r="G11" s="25"/>
      <c r="H11" s="25"/>
      <c r="I11" s="25"/>
      <c r="J11" s="25"/>
      <c r="K11" s="25"/>
      <c r="L11" s="25"/>
      <c r="M11" s="25"/>
      <c r="N11" s="25"/>
      <c r="O11" s="25"/>
      <c r="P11" s="25"/>
    </row>
    <row r="12" spans="1:16">
      <c r="A12" s="25"/>
      <c r="B12" s="25"/>
      <c r="C12" s="25"/>
      <c r="D12" s="25"/>
      <c r="E12" s="25"/>
      <c r="F12" s="25"/>
      <c r="G12" s="25"/>
      <c r="H12" s="25"/>
      <c r="I12" s="25"/>
      <c r="J12" s="25"/>
      <c r="K12" s="25"/>
      <c r="L12" s="25"/>
      <c r="M12" s="25"/>
      <c r="N12" s="25"/>
      <c r="O12" s="25"/>
      <c r="P12" s="25"/>
    </row>
    <row r="13" spans="1:16">
      <c r="A13" s="25"/>
      <c r="B13" s="25"/>
      <c r="C13" s="25"/>
      <c r="D13" s="25"/>
      <c r="E13" s="25"/>
      <c r="F13" s="25"/>
      <c r="G13" s="25"/>
      <c r="H13" s="25"/>
      <c r="I13" s="25"/>
      <c r="J13" s="25"/>
      <c r="K13" s="25"/>
      <c r="L13" s="25"/>
      <c r="M13" s="25"/>
      <c r="N13" s="25"/>
      <c r="O13" s="25"/>
      <c r="P13" s="25"/>
    </row>
    <row r="14" spans="1:16">
      <c r="A14" s="25"/>
      <c r="B14" s="25"/>
      <c r="C14" s="25"/>
      <c r="D14" s="25"/>
      <c r="E14" s="25"/>
      <c r="F14" s="25"/>
      <c r="G14" s="25"/>
      <c r="H14" s="25"/>
      <c r="I14" s="25"/>
      <c r="J14" s="25"/>
      <c r="K14" s="25"/>
      <c r="L14" s="25"/>
      <c r="M14" s="25"/>
      <c r="N14" s="25"/>
      <c r="O14" s="25"/>
      <c r="P14" s="25"/>
    </row>
    <row r="15" spans="1:16">
      <c r="A15" s="25"/>
      <c r="B15" s="25"/>
      <c r="C15" s="25"/>
      <c r="D15" s="25"/>
      <c r="E15" s="25"/>
      <c r="F15" s="25"/>
      <c r="G15" s="25"/>
      <c r="H15" s="25"/>
      <c r="I15" s="25"/>
      <c r="J15" s="25"/>
      <c r="K15" s="25"/>
      <c r="L15" s="25"/>
      <c r="M15" s="25"/>
      <c r="N15" s="25"/>
      <c r="O15" s="25"/>
      <c r="P15" s="25"/>
    </row>
    <row r="16" spans="1:16">
      <c r="A16" s="25"/>
      <c r="B16" s="25"/>
      <c r="C16" s="25"/>
      <c r="D16" s="25"/>
      <c r="E16" s="25"/>
      <c r="F16" s="25"/>
      <c r="G16" s="25"/>
      <c r="H16" s="25"/>
      <c r="I16" s="25"/>
      <c r="J16" s="25"/>
      <c r="K16" s="25"/>
      <c r="L16" s="25"/>
      <c r="M16" s="25"/>
      <c r="N16" s="25"/>
      <c r="O16" s="25"/>
      <c r="P16" s="25"/>
    </row>
    <row r="17" spans="1:16">
      <c r="A17" s="25"/>
      <c r="B17" s="25"/>
      <c r="C17" s="25"/>
      <c r="D17" s="25"/>
      <c r="E17" s="25"/>
      <c r="F17" s="25"/>
      <c r="G17" s="25"/>
      <c r="H17" s="25"/>
      <c r="I17" s="25"/>
      <c r="J17" s="25"/>
      <c r="K17" s="25"/>
      <c r="L17" s="25"/>
      <c r="M17" s="25"/>
      <c r="N17" s="25"/>
      <c r="O17" s="25"/>
      <c r="P17" s="25"/>
    </row>
  </sheetData>
  <mergeCells count="2">
    <mergeCell ref="A2:P5"/>
    <mergeCell ref="A7:P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Data</vt:lpstr>
      <vt:lpstr>Equity - IN USD</vt:lpstr>
      <vt:lpstr>market_cap</vt:lpstr>
      <vt:lpstr>Disclaimer &amp; Footers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Faruk Hammoud</cp:lastModifiedBy>
  <dcterms:created xsi:type="dcterms:W3CDTF">2021-03-19T12:32:38Z</dcterms:created>
  <dcterms:modified xsi:type="dcterms:W3CDTF">2021-03-19T12:39:43Z</dcterms:modified>
</cp:coreProperties>
</file>