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puestas de formulario 1" sheetId="1" r:id="rId4"/>
    <sheet state="visible" name="Hoja 1" sheetId="2" r:id="rId5"/>
  </sheets>
  <definedNames>
    <definedName hidden="1" localSheetId="0" name="_xlnm._FilterDatabase">'Respuestas de formulario 1'!$A$1:$U$83</definedName>
    <definedName hidden="1" localSheetId="1" name="_xlnm._FilterDatabase">'Hoja 1'!$E$1:$E$1000</definedName>
  </definedNames>
  <calcPr/>
</workbook>
</file>

<file path=xl/sharedStrings.xml><?xml version="1.0" encoding="utf-8"?>
<sst xmlns="http://schemas.openxmlformats.org/spreadsheetml/2006/main" count="1791" uniqueCount="1236">
  <si>
    <t>Marca temporal</t>
  </si>
  <si>
    <t>Dirección de correo electrónico</t>
  </si>
  <si>
    <t>Nombre</t>
  </si>
  <si>
    <t>Apellido</t>
  </si>
  <si>
    <t>Numero de documento</t>
  </si>
  <si>
    <t>¿Qué estudias o cuál es tu rol?</t>
  </si>
  <si>
    <t>¿De dónde vienes?</t>
  </si>
  <si>
    <t xml:space="preserve">¿Ya te uniste a los canales de información del JAM? (DISCORD, WHATSAPP). Aquí están de nuevo:
DISCORD:  Servidor de Discord
Grupo WhatsApp:  https://chat.whatsapp.com/BE5QsXBPkudIM6QU3nO9sA </t>
  </si>
  <si>
    <t>¿Cómo te gustaría que Achievers te apoyase en temas de innovación?</t>
  </si>
  <si>
    <t>¿Qué aspectos de tu vida te gustaría impactar durante el JAM?</t>
  </si>
  <si>
    <t xml:space="preserve"> ¿Qué te motivó a inscribirte en este JAM?   (Cuéntanos brevemente las razones que te llevaron a elegir este JAM)  </t>
  </si>
  <si>
    <t>¿Qué te hace único?, ¿Tienes alguna pasión o habilidad que estás dispuesto a compartir? ¿En qué eres excepcional y con qué puedes ayudar a otros? p. ej., "Soy un experto en modelos financieros en Excel" o "Puedo crear una página de destino (landing page) efectiva."</t>
  </si>
  <si>
    <t>¿Cuál es un reto específico con el que necesitas ayuda ahora mismo? Aquello con lo que necesitas ayuda urgente. p. ej., "Necesito feedback sobre una presentación para inversores" o "Busco a alguien para practicar mi inglés."</t>
  </si>
  <si>
    <t>¿Cuál es tu mayor punto débil?</t>
  </si>
  <si>
    <t xml:space="preserve">  ¿Cómo te enteraste del JAM?  </t>
  </si>
  <si>
    <t xml:space="preserve">  En cuanto a la metodología, ¿cómo prefieres que sean las clases?  </t>
  </si>
  <si>
    <t xml:space="preserve"> ¿Qué actividades innovadoras te gustaría que se incluyeran en el JAM? (Ejemplo: Por ejemplo, laboratorios de ideas, visitas a empresas, mentorías, etc.)  </t>
  </si>
  <si>
    <t>¿Hay alguna herramienta o tecnología que te interese explorar durante el JAM?</t>
  </si>
  <si>
    <t>¡¡MUCHAS GRACIAS!! ¿Tienes algún comentario, sugerencia o expectativa adicional que quisieras compartir?</t>
  </si>
  <si>
    <t>Link de LinkdIn</t>
  </si>
  <si>
    <t>Video Pitch Persona  — Link de YouTube</t>
  </si>
  <si>
    <t>mf.rodriguezp12@uniandes.edu.co</t>
  </si>
  <si>
    <t>Manuel Felipe</t>
  </si>
  <si>
    <t>Rodríguez Perdomo</t>
  </si>
  <si>
    <t>IIND</t>
  </si>
  <si>
    <t>Uniandes</t>
  </si>
  <si>
    <t>Si</t>
  </si>
  <si>
    <t>Ofreciendo un curso en desarrollo de competencias de innovacion, Ofreciendo un curso/talleres para con estudiantes, profesores y egresados solucionar problemas de innovación en tu empresa, Organizando visitas a centros de innovación, Organizando un curso donde tu empresa pueda postular desafíos de innovación para ser solucionados por estudiantes y profesores, Promoviendo encuentros entre empresas con desafíos de innovación y profesores con experiencia práctica en innovación &amp; emprendimiento</t>
  </si>
  <si>
    <t>Mejorar tu salario, Tener mas balance entre vida personal y laboral, Tener mas reconocimiento laboral, Lanzar tu empresa, Acelerar tu emprendimiento</t>
  </si>
  <si>
    <t>Desde pequeño el tema de empredimiento me ha llamado la atención, estuve 6 meses en el cesa haciendo inmersión por esta razón, siento que además este curso me va a dar una perspectiva mas grande de como aprender a ser un líder y guiar procesos que llevan a la innovación dentro de empresas y en business ventures propios</t>
  </si>
  <si>
    <t>Que valoro muchísimo hacer las cosas de manera correcta, sin atajos y ayudando a otros a seguir este camino, me encantan los carros por lo que me gustaría trabajar o emprender con algo que tenga que ver con estos</t>
  </si>
  <si>
    <t>Necesito alguien que me ayude a perder el miedo de empezar las cosas por mi propia cuenta, he estado queriendo hacer varios emprendimientos pero nunca los hago por miedo a que no salgan bien</t>
  </si>
  <si>
    <t>Dar segundas oportunidades cuando la gente comete errores</t>
  </si>
  <si>
    <t>Página web de la institución (Banner/Oferta de cursos)</t>
  </si>
  <si>
    <t>Talleres prácticos y colaborativos, Sesiones con casos reales</t>
  </si>
  <si>
    <t>Todas las mencionadas en los ejemplos y emprendimientos que sean disruptivos</t>
  </si>
  <si>
    <t>Trabajo en confianza propia y aprender a vender la idea a personas o inversionistas</t>
  </si>
  <si>
    <t>Suban el programa del curso porfa jejeje</t>
  </si>
  <si>
    <t>grace.villaquiran@telefonica.com</t>
  </si>
  <si>
    <t xml:space="preserve">Grace </t>
  </si>
  <si>
    <t>Villaquiran</t>
  </si>
  <si>
    <t>Product Owner</t>
  </si>
  <si>
    <t>Telefónica</t>
  </si>
  <si>
    <t>Ofreciendo un curso/talleres para con estudiantes, profesores y egresados solucionar problemas de innovación en tu empresa, Ofreciendo charlas con empresas de renombre y expertos en innovación, Organizando visitas a centros de innovación</t>
  </si>
  <si>
    <t>Tener mas balance entre vida personal y laboral, Tener mas reconocimiento laboral, Acelerar un proyecto de innovación en tu empresa</t>
  </si>
  <si>
    <t xml:space="preserve">La posibilidad de tener un espacio de ideas que puedan impactar positivamente mis objetivos laborales </t>
  </si>
  <si>
    <t>La adaptación al cambio y la disciplina, la apertura!</t>
  </si>
  <si>
    <t xml:space="preserve">Consolidar un equipo que este permeado de espíritu comercial </t>
  </si>
  <si>
    <t xml:space="preserve">tiempo de planeación y seguiento </t>
  </si>
  <si>
    <t xml:space="preserve">me postule en mi trabajo para poder participar </t>
  </si>
  <si>
    <t xml:space="preserve">visitas a empresas, casos de negocio, desing thinking </t>
  </si>
  <si>
    <t>.</t>
  </si>
  <si>
    <t>A la expectativa :)</t>
  </si>
  <si>
    <t>jd.gonzalezo1@uniandes.edu.co</t>
  </si>
  <si>
    <t>Juan David</t>
  </si>
  <si>
    <t>Gonzalez Ortega</t>
  </si>
  <si>
    <t>Ingeniería Industrial</t>
  </si>
  <si>
    <t>Ofreciendo charlas con empresas de renombre y expertos en innovación, Organizando seminarios cortos sobre temas de innovación (Competencias de innovación, Lean start up, Design Thinking, Agility...)</t>
  </si>
  <si>
    <t>Mejorar tu salario, Tener mas balance entre vida personal y laboral, Tener mas reconocimiento laboral, Cambiar el sector en que trabajas</t>
  </si>
  <si>
    <t>Vi esta clase en las electivas y me pareció interesante</t>
  </si>
  <si>
    <t>En el ámbito laboral, me encantan las finanzas. Como persona, he pasado por varios deportes aunque no he masterizado alguno.</t>
  </si>
  <si>
    <t>Prepararme para entrevistas en firmas a las que estoy aplicando</t>
  </si>
  <si>
    <t>Organización personal</t>
  </si>
  <si>
    <t>Me gusta la idea de visitas a empresas</t>
  </si>
  <si>
    <t>IA</t>
  </si>
  <si>
    <t>No</t>
  </si>
  <si>
    <t>v.improta@uniandes.edu.co</t>
  </si>
  <si>
    <t>Valeria</t>
  </si>
  <si>
    <t>Improta</t>
  </si>
  <si>
    <t xml:space="preserve">Ingeniería industrial </t>
  </si>
  <si>
    <t>Ofreciendo un curso en desarrollo de competencias de innovacion, Organizando seminarios cortos sobre temas de innovación (Competencias de innovación, Lean start up, Design Thinking, Agility...)</t>
  </si>
  <si>
    <t>Mejorar tu salario</t>
  </si>
  <si>
    <t xml:space="preserve">Necesitaba ver una materia de organizaciones </t>
  </si>
  <si>
    <t xml:space="preserve">Me gusta hacer carteras </t>
  </si>
  <si>
    <t xml:space="preserve">Busco terminar la universidad </t>
  </si>
  <si>
    <t>Soy muy brava</t>
  </si>
  <si>
    <t>Clases teóricas y conceptuales</t>
  </si>
  <si>
    <t xml:space="preserve">Mentirías </t>
  </si>
  <si>
    <t>Chat gpt</t>
  </si>
  <si>
    <t xml:space="preserve">Ninguno </t>
  </si>
  <si>
    <t>jkmiloab10@gmail.com</t>
  </si>
  <si>
    <t>Juan Camilo</t>
  </si>
  <si>
    <t>Arango</t>
  </si>
  <si>
    <t xml:space="preserve">Ingeniería biomédica e industrial </t>
  </si>
  <si>
    <t>Ofreciendo un curso en desarrollo de competencias de innovacion, Promoviendo encuentros entre empresas con desafíos de innovación y profesores con experiencia práctica en innovación &amp; emprendimiento</t>
  </si>
  <si>
    <t>Tener mas reconocimiento laboral</t>
  </si>
  <si>
    <t>Lo vi en las opciones de monitoria y me pareció muy interesante</t>
  </si>
  <si>
    <t>Soy una persona muy dispuesta a nuevos retos y soy bueno trabajando en equipo</t>
  </si>
  <si>
    <t xml:space="preserve">No tengo </t>
  </si>
  <si>
    <t>El hecho de no compartir mis ideas por miedo a equivocarme</t>
  </si>
  <si>
    <t>Proyectos en equipo</t>
  </si>
  <si>
    <t xml:space="preserve">visitas a empresas </t>
  </si>
  <si>
    <t xml:space="preserve">no </t>
  </si>
  <si>
    <t>no</t>
  </si>
  <si>
    <t>af.rodrigueza12@uniandes.edu.co</t>
  </si>
  <si>
    <t>Andres Felipe</t>
  </si>
  <si>
    <t>Rodriguez Arcila</t>
  </si>
  <si>
    <t>Ingenieria Industrial</t>
  </si>
  <si>
    <t>Ofreciendo un curso en desarrollo de competencias de innovacion, Ofreciendo charlas con empresas de renombre y expertos en innovación, Organizando visitas a centros de innovación, Organizando seminarios cortos sobre temas de innovación (Competencias de innovación, Lean start up, Design Thinking, Agility...), Promoviendo encuentros entre empresas con desafíos de innovación y profesores con experiencia práctica en innovación &amp; emprendimiento</t>
  </si>
  <si>
    <t>Mejorar tu salario, Tener mas balance entre vida personal y laboral, Mejorar la calidad de vida de tu familia, Tener mas reconocimiento laboral, Lanzar tu empresa, Acelerar un proyecto de innovación en tu empresa, Acelerar tu emprendimiento</t>
  </si>
  <si>
    <t>La innovación y el emprendimiento siempre me han llamado mucho la atención pero me dan algún nivel de miedo.</t>
  </si>
  <si>
    <t>Me encanta practicar deportes como el golf, futbol y padel</t>
  </si>
  <si>
    <t>Ideas de negocio</t>
  </si>
  <si>
    <t>Me demoro mucho haciendo las cosas importantes.</t>
  </si>
  <si>
    <t>Proyectos en equipo, Sesiones con casos reales</t>
  </si>
  <si>
    <t>Visitas a empresas</t>
  </si>
  <si>
    <t>Inteligencia Artificial</t>
  </si>
  <si>
    <t>jf.medinav1@uniandes.edu.co</t>
  </si>
  <si>
    <t>Juan Fernando</t>
  </si>
  <si>
    <t>Medina</t>
  </si>
  <si>
    <t>Ofreciendo charlas con empresas de renombre y expertos en innovación, Organizando visitas a centros de innovación</t>
  </si>
  <si>
    <t>Tener mas reconocimiento laboral, Lanzar tu empresa</t>
  </si>
  <si>
    <t>Conocer diferentes formas de innovar, y acercamrme cada vez más al mundo laboral</t>
  </si>
  <si>
    <t>Mi habilidad de aprender cosas nuevas todos los días</t>
  </si>
  <si>
    <t>De pronto si mejorar mi nivel de inglés</t>
  </si>
  <si>
    <t>De pronto la programación</t>
  </si>
  <si>
    <t>visita a empresas</t>
  </si>
  <si>
    <t>de pronto power bi</t>
  </si>
  <si>
    <t>m.castillac@uniandes.edu.co</t>
  </si>
  <si>
    <t>Marianna</t>
  </si>
  <si>
    <t>Castilla Chams</t>
  </si>
  <si>
    <t>Ofreciendo un curso en desarrollo de competencias de innovacion, Organizando visitas de estudiantes de innovación a tu empresa para hacer un assesment de competencias de innovacion y desafios, Organizando seminarios cortos sobre temas de innovación (Competencias de innovación, Lean start up, Design Thinking, Agility...), Promoviendo encuentros entre empresas con desafíos de innovación y profesores con experiencia práctica en innovación &amp; emprendimiento</t>
  </si>
  <si>
    <t>Tener mas balance entre vida personal y laboral</t>
  </si>
  <si>
    <t xml:space="preserve">Este curso llamo mi atención porque me gusta tener experiencias que vayan mas allá de la teoría. Se que durante este curso se impulsa la creatividad y las habilidades para ser capaces de adaptarse a diferentes formas de pensar. </t>
  </si>
  <si>
    <t>Soy muy organizada y metódica, lo que me permite ayudar a otros.</t>
  </si>
  <si>
    <t>Cómo crear un emprendimiento y que este sea exitoso.</t>
  </si>
  <si>
    <t>Impaciencia.</t>
  </si>
  <si>
    <t>Talleres prácticos y colaborativos, Proyectos en equipo</t>
  </si>
  <si>
    <t>-</t>
  </si>
  <si>
    <t>https://youtube.com/shorts/SoSOm-VV-6E?feature=share</t>
  </si>
  <si>
    <t>kortiz326@unab.edu.co</t>
  </si>
  <si>
    <t>Karen Sofía</t>
  </si>
  <si>
    <t>Ortiz Gómez</t>
  </si>
  <si>
    <t>Comunicadora Social</t>
  </si>
  <si>
    <t>UNAB</t>
  </si>
  <si>
    <t>Ofreciendo un curso en desarrollo de competencias de innovacion, Ofreciendo un curso/talleres para con estudiantes, profesores y egresados solucionar problemas de innovación en tu empresa, Ofreciendo charlas con empresas de renombre y expertos en innovación, Organizando visitas a centros de innovación, Organizando seminarios cortos sobre temas de innovación (Competencias de innovación, Lean start up, Design Thinking, Agility...), Promoviendo encuentros entre empresas con desafíos de innovación y profesores con experiencia práctica en innovación &amp; emprendimiento</t>
  </si>
  <si>
    <t>Mejorar tu salario, Tener mas balance entre vida personal y laboral, Mejorar la calidad de vida de tu familia, Cambiar de trabajo, Lanzar tu empresa, Acelerar un proyecto de innovación en tu empresa, Acelerar tu emprendimiento, Cambiar el sector en que trabajas</t>
  </si>
  <si>
    <t>1. Volver a la academia. 2. Conocer temas de innovación en emprendimiento. 3. Conocer emprendedores. 4. Compartir ideas con personas que les guste este tema de investigación en específico.</t>
  </si>
  <si>
    <t>La pasión por vender e incursionar en nuevos públicos.</t>
  </si>
  <si>
    <t>Necesito actualizarme en temas de publicidad, saber cómo hacer la diferencia en un emprendimiento y cómo lograr un emprendimiento sólido.</t>
  </si>
  <si>
    <t xml:space="preserve">No saber inglés </t>
  </si>
  <si>
    <t>Recomendación de amigos o colegas</t>
  </si>
  <si>
    <t>Talleres prácticos y colaborativos, Proyectos en equipo, Sesiones con casos reales</t>
  </si>
  <si>
    <t xml:space="preserve">Ejemplos de emorendimientos reales, laboratorio de ideas, visitas a empresas, </t>
  </si>
  <si>
    <t>Runway, later, Manychat, Linktree, Shopify, Trello, Instagram Insights</t>
  </si>
  <si>
    <t>Na</t>
  </si>
  <si>
    <t>jd.suarezm1@uniandes.edu.co</t>
  </si>
  <si>
    <t xml:space="preserve">Juan David </t>
  </si>
  <si>
    <t xml:space="preserve">Suarez </t>
  </si>
  <si>
    <t xml:space="preserve">Ingenieria industrial </t>
  </si>
  <si>
    <t>Ofreciendo un curso/talleres para con estudiantes, profesores y egresados solucionar problemas de innovación en tu empresa, Ofreciendo charlas con empresas de renombre y expertos en innovación, Promoviendo encuentros entre empresas con desafíos de innovación y profesores con experiencia práctica en innovación &amp; emprendimiento</t>
  </si>
  <si>
    <t>Tener mas reconocimiento laboral, Acelerar tu emprendimiento</t>
  </si>
  <si>
    <t>Conoces experiencias de demás personas para aplicarlas y tener más herramientas para llegar más lejos</t>
  </si>
  <si>
    <t xml:space="preserve">Diría que mi pasión es de financiamiento y la administración de las empresas </t>
  </si>
  <si>
    <t xml:space="preserve">Busco nuevas experiencias para así ampliar mi conocimiento </t>
  </si>
  <si>
    <t xml:space="preserve">La preocupación excesiva </t>
  </si>
  <si>
    <t>Clases teóricas y conceptuales, Proyectos en equipo, Sesiones con casos reales</t>
  </si>
  <si>
    <t xml:space="preserve">Mentorías con gente con experiencia </t>
  </si>
  <si>
    <t xml:space="preserve">No específicamente las que me recomienden </t>
  </si>
  <si>
    <t>No tengo</t>
  </si>
  <si>
    <t>https://youtube.com/shorts/tXJPablDCa0?si=ytXgR1MFtg-v0Ez0</t>
  </si>
  <si>
    <t>a.diazgranadosb@uniandes.edu.co</t>
  </si>
  <si>
    <t>Alejandro</t>
  </si>
  <si>
    <t>Díaz-Granados</t>
  </si>
  <si>
    <t>Una clase necesaria en mi pensum de electivas</t>
  </si>
  <si>
    <t>Doy soluciones creativas a problemas complejos, pensando fuera de la caja</t>
  </si>
  <si>
    <t>Necesito ayuda para mejorar mi conocimiento</t>
  </si>
  <si>
    <t>Conocer gente nueva</t>
  </si>
  <si>
    <t>Visitas y proyecto</t>
  </si>
  <si>
    <t>No sabría decir</t>
  </si>
  <si>
    <t>alejandro-díaz-granados-809608307</t>
  </si>
  <si>
    <t>https://youtube.com/shorts/pDB_8Z9z4vM?feature=share</t>
  </si>
  <si>
    <t>v.valenciav@uniandes.edu.co</t>
  </si>
  <si>
    <t>Victoria</t>
  </si>
  <si>
    <t>Valencia</t>
  </si>
  <si>
    <t>Ofreciendo charlas con empresas de renombre y expertos en innovación, Organizando visitas a centros de innovación, Organizando seminarios cortos sobre temas de innovación (Competencias de innovación, Lean start up, Design Thinking, Agility...)</t>
  </si>
  <si>
    <t>Mejorar tu salario, Tener mas reconocimiento laboral</t>
  </si>
  <si>
    <t>El curso se ve interesante y quiero fortalecer mis habilidades.</t>
  </si>
  <si>
    <t>Me gustan mucho las finanzas. Soy muy disciplinada.</t>
  </si>
  <si>
    <t>Exponer en público.</t>
  </si>
  <si>
    <t>Desesperación.</t>
  </si>
  <si>
    <t>Clases teóricas y conceptuales, Sesiones con casos reales</t>
  </si>
  <si>
    <t>Excel.</t>
  </si>
  <si>
    <t>Espero que el curso sea interesante y tenga diferentes actividades.</t>
  </si>
  <si>
    <t>victoria-valencia-b867a3375</t>
  </si>
  <si>
    <t>https://youtube.com/shorts/JDWgHd4Mug0?feature=share</t>
  </si>
  <si>
    <t>juliana.cabrejo@gmail.com</t>
  </si>
  <si>
    <t xml:space="preserve">Juliana </t>
  </si>
  <si>
    <t>Cabrejo Martínez</t>
  </si>
  <si>
    <t xml:space="preserve">Growth Marketing Strategist </t>
  </si>
  <si>
    <t>Persona natural</t>
  </si>
  <si>
    <t>Ofreciendo un curso/talleres para con estudiantes, profesores y egresados solucionar problemas de innovación en tu empresa, Organizando seminarios cortos sobre temas de innovación (Competencias de innovación, Lean start up, Design Thinking, Agility...)</t>
  </si>
  <si>
    <t>Acelerar un proyecto de innovación en tu empresa</t>
  </si>
  <si>
    <t xml:space="preserve">Quiero expandir mis habilidades de toma de decisiones y liderazgo. Quiero conocer la metodología de trabajo de líderes empresariales </t>
  </si>
  <si>
    <t>Soy experta en marketing digital y pauta online</t>
  </si>
  <si>
    <t>Quiero mejorar el impacto de negocio desde mi área de trabajo Growth y optimizar procesos utilizando AI</t>
  </si>
  <si>
    <t xml:space="preserve">Soy impaciente, estoy trabajando en entender que todo tiene su ritmo, pero aún me cuesta </t>
  </si>
  <si>
    <t xml:space="preserve">Mi hermana se unió al programa como profesora y desde el momento que me contó me llamó la atención </t>
  </si>
  <si>
    <t xml:space="preserve">Casos reales de empresas que escalaron su negocio y/o optimizaron procesos con AI e innovación </t>
  </si>
  <si>
    <t>Herramientas de AI como lovable, N8N diferentes usos de ChatGPT</t>
  </si>
  <si>
    <t xml:space="preserve">Tengo muchas ganas de vivir la experiencia </t>
  </si>
  <si>
    <t>https://co.linkedin.com/in/julianacabrejo</t>
  </si>
  <si>
    <t>https://youtube.com/shorts/xujD0QQS08s?si=X_c5-zPOE3qGNZE1</t>
  </si>
  <si>
    <t>jgomezbo@unal.edu.co</t>
  </si>
  <si>
    <t>Johan Danilo</t>
  </si>
  <si>
    <t>Gómez Bocanegra</t>
  </si>
  <si>
    <t>Estudiante de ingeniería electrónica</t>
  </si>
  <si>
    <t>UNAL</t>
  </si>
  <si>
    <t>Ofreciendo un curso en desarrollo de competencias de innovacion, Ofreciendo un curso/talleres para con estudiantes, profesores y egresados solucionar problemas de innovación en tu empresa, Ofreciendo charlas con empresas de renombre y expertos en innovación, Organizando visitas a centros de innovación, Organizando visitas de estudiantes de innovación a tu empresa para hacer un assesment de competencias de innovacion y desafios, Organizando seminarios cortos sobre temas de innovación (Competencias de innovación, Lean start up, Design Thinking, Agility...), Promoviendo encuentros entre empresas con desafíos de innovación y profesores con experiencia práctica en innovación &amp; emprendimiento</t>
  </si>
  <si>
    <t>Mejorar tu salario, Tener mas balance entre vida personal y laboral, Mejorar la calidad de vida de tu familia, Tener mas reconocimiento laboral, Acelerar tu emprendimiento</t>
  </si>
  <si>
    <t>La posibilidad de ir a la universidad de los Andes y conocer gente de varios lugares y disciplinas. Además, conocer empresas y dejar una marca para facilitar mi entrada laboral</t>
  </si>
  <si>
    <t>Me gusta la investigación y desempeño dicho rol en grupo de investigación en la Nacho, como resultado, tengo buenas habilidades de diseño y prototipado (mecánico, electrónico y software). Puedo asesorar a otros con herramientas tecnológicas de IA modernas para cierto trabajos (trato de estar actualizado con lo últimos desarrollos y temas a fines de inteligencia artificial)</t>
  </si>
  <si>
    <t>Mejorar mis habilidades comunicativas y lograr buscar un problema con el cuál logré por medio de mi conocimiento atacarlo, sentando las bases para algún modelo de negocio/emprendimiento propio (me gustaria innovar y ser capaz de formar empresa propia</t>
  </si>
  <si>
    <t>La comunicación en público y identificación de problemas y retos a nivel Colombia o global</t>
  </si>
  <si>
    <t>Un profe de la Uniandes quién asistió cómo jurado en la materia de TPI en la nacho nos invitó por haber quedado finalistas en dicha materia</t>
  </si>
  <si>
    <t>Visitas a empresas y en general cosas muy practicas que nos lleven a fallar e intentarlo para aprender</t>
  </si>
  <si>
    <t>Si traen empresas invitadas con algún reto, me gustaría algo del sector tecnológico y ¿porque no? temas ya muy específicos como diseño digital, sistemas embebidos e inteligencia artificial (áreas que me apasionan)</t>
  </si>
  <si>
    <t>Espero mucho de este curso, para mí es un placer dado que es la primera vez que estaré los espacios de la UniAndes, espero conocer gente increíble, posiblemente amigos y socios laborales, dejar mi huella y que me de un empujón para mi vida laboral y emprendimiento a futuro. Todo esto también porque ya me queda menos de un año parta graduarme y me gustaría iniciar a trabajar con alguna empresa.</t>
  </si>
  <si>
    <t>johandanilogomezbocanegra</t>
  </si>
  <si>
    <t>https://youtu.be/s7WWDr8iWu0</t>
  </si>
  <si>
    <t>ariana020903@gmail.com</t>
  </si>
  <si>
    <t xml:space="preserve">Ariana </t>
  </si>
  <si>
    <t xml:space="preserve">Gutierrez </t>
  </si>
  <si>
    <t xml:space="preserve">Ingeniería Biomedica </t>
  </si>
  <si>
    <t xml:space="preserve">Desarrollar mejor la creatividad y aprender un poco sobre los emprendimientos </t>
  </si>
  <si>
    <t>Tengo conocimientos sobre el biodiseño, soy muy buena organizando flujos de trabajo, optimizando procesos y documentando resultados de forma comprensible y disfruto aprender sobre diversos temas.</t>
  </si>
  <si>
    <t xml:space="preserve">Me interesa recibir retroalimentación sobre cómo presentar proyectos técnicos de forma más atractiva y clara </t>
  </si>
  <si>
    <t xml:space="preserve">A veces invierto demasiado tiempo perfeccionando detalles que no son relevantes </t>
  </si>
  <si>
    <t xml:space="preserve">Visitas a empresas </t>
  </si>
  <si>
    <t xml:space="preserve">Me interesa profundizar en técnicas avanzadas de análisis y automatización en Excel </t>
  </si>
  <si>
    <t>ariana-milena-gutiérrez-larrea-93b851324</t>
  </si>
  <si>
    <t>https://youtube.com/shorts/W5c_sIov8s8?si=6KnFHJp_OZDStTWT</t>
  </si>
  <si>
    <t>cf.castro@uniandes.edu.co</t>
  </si>
  <si>
    <t>Carlos</t>
  </si>
  <si>
    <t xml:space="preserve">Castro </t>
  </si>
  <si>
    <t xml:space="preserve"> Soy Estudiante de Gobierno e Ing Industrial</t>
  </si>
  <si>
    <t>Ofreciendo un curso en desarrollo de competencias de innovacion, Ofreciendo un curso/talleres para con estudiantes, profesores y egresados solucionar problemas de innovación en tu empresa, Organizando visitas a centros de innovación, Organizando seminarios cortos sobre temas de innovación (Competencias de innovación, Lean start up, Design Thinking, Agility...)</t>
  </si>
  <si>
    <t>Tener mas balance entre vida personal y laboral, Acelerar un proyecto de innovación en tu empresa</t>
  </si>
  <si>
    <t xml:space="preserve">Realmente la forma que rompen con la educación tradicional </t>
  </si>
  <si>
    <t xml:space="preserve">Soy creativo, estratega y buena escucha. </t>
  </si>
  <si>
    <t xml:space="preserve">Necesito sacar un emprendimiento adelante </t>
  </si>
  <si>
    <t xml:space="preserve">Me cuesta reconocer mis errores </t>
  </si>
  <si>
    <t xml:space="preserve">Laboratorio de ideas </t>
  </si>
  <si>
    <t xml:space="preserve">No en específico </t>
  </si>
  <si>
    <t xml:space="preserve">No, estoy muy emocionado </t>
  </si>
  <si>
    <t>Carlos Felipe Castro</t>
  </si>
  <si>
    <t>https://youtube.com/shorts/4TDDh98RWC4?si=EPV5gWH5BI-z2FtM</t>
  </si>
  <si>
    <t>vnavarrom@unal.edu.co</t>
  </si>
  <si>
    <t>Valentina</t>
  </si>
  <si>
    <t xml:space="preserve">Navarro </t>
  </si>
  <si>
    <t>Estudio Administración de Empresas y soy practicante en el Grupo de Gestión Estratégica de la Oficina Asesora de Planeación en MinHacienda</t>
  </si>
  <si>
    <t>Mejorar tu salario, Mejorar la calidad de vida de tu familia, Tener mas reconocimiento laboral, Cambiar de trabajo, Cambiar el sector en que trabajas</t>
  </si>
  <si>
    <t xml:space="preserve">Me motivó la idea de estar en un espacio de innovación y retos constantes en los que el aprendizaje y la curiosidad son fundamentales. Además, el hecho de estar rodeada de personas distintas y trabajar con ellas es emocionante. </t>
  </si>
  <si>
    <t>Me hace única mi manera de trabajar enfocada en el practicismo y la obsesión por participar en retos estimulantes a nivel intelectual. Asimismo, lo más valioso que tengo es mi sentido crítico y mi experiencia, que estoy absolutamente ansiosa de compartirla y nutrirla con ayuda de los demás. Considero que soy excepcional haciendo preguntas o pensando más allá del corto plazo, lo cual es clave para generar soluciones de impacto.</t>
  </si>
  <si>
    <t xml:space="preserve">Necesito aprender a pensar de una manera cada vez más creativa e innovadora y también obtener metodologías para resolver problemas complejos reales. </t>
  </si>
  <si>
    <t>La timidez que suelo tener al inicio cuando conozco a alguien o que a veces surge en momentos clave como pedir el contacto de una persona importante.</t>
  </si>
  <si>
    <t>Clases teóricas y conceptuales, Talleres prácticos y colaborativos, Proyectos en equipo, Sesiones con casos reales</t>
  </si>
  <si>
    <t>Laboratorios de ideas y también visitas a centros de innovación</t>
  </si>
  <si>
    <t>Metodologías ágiles y resoluciones de problemas complejos</t>
  </si>
  <si>
    <t>Tengo altas expectativas sobre el JAM</t>
  </si>
  <si>
    <t>valentinanavarrom</t>
  </si>
  <si>
    <t>https://youtube.com/shorts/2QpdzmKokbw?si=hXhhwFxjeD_4xz4P</t>
  </si>
  <si>
    <t>jocamargog@unal.edu.co</t>
  </si>
  <si>
    <t>Jorge Santiago</t>
  </si>
  <si>
    <t>Camargo Guerrero</t>
  </si>
  <si>
    <t>Ingeniería Electrónica</t>
  </si>
  <si>
    <t>Ofreciendo un curso en desarrollo de competencias de innovacion, Ofreciendo charlas con empresas de renombre y expertos en innovación, Organizando visitas a centros de innovación</t>
  </si>
  <si>
    <t>Tener mas reconocimiento laboral, Lanzar tu empresa, Acelerar tu emprendimiento</t>
  </si>
  <si>
    <t>Siempre me ha interesado el crear empresa, con los conocimientos que puedo adquirir en este JAM puedo tener mas experiencia y puntos de vista en el desarrollo de estos.</t>
  </si>
  <si>
    <t>Además de mis conocimientos adquiridos durante la carrera que he complementado con diferentes cursos externos. También tengo algunos conocimientos en diseño y el uso de herramientas Adobe.</t>
  </si>
  <si>
    <t>Necesito practicar mis idiomas, el ingles y el alemán.</t>
  </si>
  <si>
    <t>La negatividad cuando las cosas están muy en contra</t>
  </si>
  <si>
    <t>Curso TPI UNAL</t>
  </si>
  <si>
    <t>Clases teóricas y conceptuales, Talleres prácticos y colaborativos, Sesiones con casos reales</t>
  </si>
  <si>
    <t>Visita a empresas y mentoría con personas del medio.</t>
  </si>
  <si>
    <t>Herramientas para creación y administración de empresa</t>
  </si>
  <si>
    <t>Quisiera obtener buenas habilidades para el desarrollo empresarial en dado caso de crear empresa y también permita mejorar mi confianza.</t>
  </si>
  <si>
    <t>jorge-santiago-camargo-guerrero-3a45bb287/</t>
  </si>
  <si>
    <t>https://youtu.be/u69YBctDq3M?si=MNuz76mqKKRrtnlr</t>
  </si>
  <si>
    <t>v.herrerag2@uniandes.edu.co</t>
  </si>
  <si>
    <t xml:space="preserve">Valentina </t>
  </si>
  <si>
    <t>Herrera</t>
  </si>
  <si>
    <t xml:space="preserve">Ingeniería Industrial </t>
  </si>
  <si>
    <t>Ofreciendo un curso en desarrollo de competencias de innovacion, Ofreciendo charlas con empresas de renombre y expertos en innovación, Organizando visitas a centros de innovación, Organizando visitas de estudiantes de innovación a tu empresa para hacer un assesment de competencias de innovacion y desafios, Promoviendo encuentros entre empresas con desafíos de innovación y profesores con experiencia práctica en innovación &amp; emprendimiento</t>
  </si>
  <si>
    <t>Siento que es una oportunidad de conocer la ideas de mis compañeros y profundizar y entender más sobre lo que es la innovación y como a puede pone en práctica.</t>
  </si>
  <si>
    <t xml:space="preserve">Soy buena en excel, me gusta mucho escuchar y aplicar ideas en proyectos reales, me gustan las inversiones y finanzas </t>
  </si>
  <si>
    <t xml:space="preserve">Quiero aprender más sobre el mundo de inversiones </t>
  </si>
  <si>
    <t>Las personas que no trabajan y aquellas que son falsas</t>
  </si>
  <si>
    <t>Visitas a empresas, conocer personas de la industria, charlas</t>
  </si>
  <si>
    <t xml:space="preserve">Redes sociales </t>
  </si>
  <si>
    <t>No por ahora estoy muy emocionada de comenzar este curso</t>
  </si>
  <si>
    <t>Valentina Herrera Gomez</t>
  </si>
  <si>
    <t>https://youtube.com/shorts/LsG8Ge5Klqs?si=DHq0O37rocGxNtvm</t>
  </si>
  <si>
    <t>ja.quinteroh1@uniandes.edu.co</t>
  </si>
  <si>
    <t>Jose Alejandro</t>
  </si>
  <si>
    <t>Quintero</t>
  </si>
  <si>
    <t>Ofreciendo charlas con empresas de renombre y expertos en innovación, Organizando visitas de estudiantes de innovación a tu empresa para hacer un assesment de competencias de innovacion y desafios, Promoviendo encuentros entre empresas con desafíos de innovación y profesores con experiencia práctica en innovación &amp; emprendimiento</t>
  </si>
  <si>
    <t>Mejorar la calidad de vida de tu familia, Tener mas reconocimiento laboral, Lanzar tu empresa</t>
  </si>
  <si>
    <t>Me gustaría montar mi propia empresa y aprender acerca de personas que ya lo han hecho.</t>
  </si>
  <si>
    <t>Mi mentalidad positiva frente a cualquier situación.</t>
  </si>
  <si>
    <t>Necesito apredner y guiarme de formas de montar una empresa</t>
  </si>
  <si>
    <t>Querer que todo salga como yo quiero</t>
  </si>
  <si>
    <t>Mentorias y visitas de empresas</t>
  </si>
  <si>
    <t>Ninguna</t>
  </si>
  <si>
    <t>Ninguno</t>
  </si>
  <si>
    <t>jose-quintero-51416b245</t>
  </si>
  <si>
    <t>https://youtube.com/shorts/CuY-mLRiuTM</t>
  </si>
  <si>
    <t>juangomezgal@unal.edu.co</t>
  </si>
  <si>
    <t xml:space="preserve">Juan Manuel </t>
  </si>
  <si>
    <t>Gómez Galvis</t>
  </si>
  <si>
    <t>Estudiante de ingeniería mecánica</t>
  </si>
  <si>
    <t>Mejorar tu salario, Tener mas balance entre vida personal y laboral, Tener mas reconocimiento laboral, Lanzar tu empresa, Cambiar el sector en que trabajas</t>
  </si>
  <si>
    <t>Estudio ingeniería mecánica porque quiero trabajar en la industria aeroespacial, en esta industría la innovación es fundamental, por ello quiero aprender a realizar proyectos de innovación y emprendimientos.</t>
  </si>
  <si>
    <t xml:space="preserve">Tengo experiencia en edición de videos con programas como Adobe Premier </t>
  </si>
  <si>
    <t>Estoy preparando mi postulación para doble titulación en Francia</t>
  </si>
  <si>
    <t>No soy práctico y me complico mucho para terminar una tarea</t>
  </si>
  <si>
    <t>Me gustaría aprender a usar mi Linkedin</t>
  </si>
  <si>
    <t>juan-manuel-gómez-galvis-0a883129b</t>
  </si>
  <si>
    <t>https://youtube.com/shorts/q3yOSxgOrQk?feature=share</t>
  </si>
  <si>
    <t>i.delgadillo@uniandes.edu.co</t>
  </si>
  <si>
    <t>Isabella</t>
  </si>
  <si>
    <t>Delgadillo</t>
  </si>
  <si>
    <t>Organizando visitas a centros de innovación, Promoviendo encuentros entre empresas con desafíos de innovación y profesores con experiencia práctica en innovación &amp; emprendimiento</t>
  </si>
  <si>
    <t xml:space="preserve"> la oportunidad de formar parte de un espacio donde la creatividad y la acción se combinan para transformar la educación, El JAM de Achievers Lab representa un laboratorio vivo donde puedo aportar ideas, aprender de otros agentes de cambio y prototipar soluciones que impulsen un aprendizaje más significativo y accesible.</t>
  </si>
  <si>
    <t>Soy buena en las finanzas, en manejar grupos y en el orden</t>
  </si>
  <si>
    <t>Necesito ayuda en pensar un buen emprendimiento</t>
  </si>
  <si>
    <t xml:space="preserve">La frustración y miedo al rechazo </t>
  </si>
  <si>
    <t>Talleres prácticos y colaborativos</t>
  </si>
  <si>
    <t>Por ahora no</t>
  </si>
  <si>
    <t>No, gracias!!</t>
  </si>
  <si>
    <t>isabella delgadillo</t>
  </si>
  <si>
    <t>https://youtube.com/shorts/eiaUS3FyXoE?si=RjLlFD-nRXHFKgmJ</t>
  </si>
  <si>
    <t>ismendoza@unal.edu.co</t>
  </si>
  <si>
    <t>Mendoza Cáceres</t>
  </si>
  <si>
    <t>Ingeniería Mecatrónica</t>
  </si>
  <si>
    <t>Tener mas balance entre vida personal y laboral, Acelerar tu emprendimiento, Abrirme a la posibilidad de buenas ideas y cómo impulsarlas.</t>
  </si>
  <si>
    <t>Principalmente fue por recomendación, sin embargo, por como se ve el curso, es interesante intentar abrirse un poquito más a nuevas ideas.</t>
  </si>
  <si>
    <t>Tengo conocimiento en varios campos como lo es la electrónica, la mecánica y la programación. Me gustan los materiales y soy una persona que se lleva bien con los demás.</t>
  </si>
  <si>
    <t>Busco ampliar mi red de contactos y oportunidades en el exterior.</t>
  </si>
  <si>
    <t>Me falta ahondar más en un campo de mi carrera, sigo en búsqueda de eso.</t>
  </si>
  <si>
    <t>Visita a y de empresas.</t>
  </si>
  <si>
    <t>Lo último en el mercado.</t>
  </si>
  <si>
    <t>Bastante emocionada, gracias por la oportunidad.</t>
  </si>
  <si>
    <t>isabella-mendoza-cáceres-41438937a/</t>
  </si>
  <si>
    <t>https://youtube.com/shorts/Z_-zAuitTRE?si=k5dH-nhWyCYNj-EJ</t>
  </si>
  <si>
    <t>da.henaoc1@uniandes.edu.co</t>
  </si>
  <si>
    <t xml:space="preserve">Diego Andrés </t>
  </si>
  <si>
    <t>Henao Cuesta</t>
  </si>
  <si>
    <t>Ingeniería industrial</t>
  </si>
  <si>
    <t>Ofreciendo charlas con empresas de renombre y expertos en innovación, Organizando visitas a centros de innovación, Promoviendo encuentros entre empresas con desafíos de innovación y profesores con experiencia práctica en innovación &amp; emprendimiento</t>
  </si>
  <si>
    <t>Mejorar tu salario, Tener mas balance entre vida personal y laboral, Tener mas reconocimiento laboral, Lanzar tu empresa, Acelerar un proyecto de innovación en tu empresa, Acelerar tu emprendimiento</t>
  </si>
  <si>
    <t>La ayuda que brinda en la vida laboral y especificamente a mis metas</t>
  </si>
  <si>
    <t>Tengo conocimientos de finanzas, logistica y operaciones junto con experiencia media en lenguajes de programación y excel</t>
  </si>
  <si>
    <t>Quisiera entender como es el transcurso de emprender, especialmente como es su comienzo</t>
  </si>
  <si>
    <t xml:space="preserve">Procrastinación </t>
  </si>
  <si>
    <t>Visitas a empresas, trabajos en grupo</t>
  </si>
  <si>
    <t>diego-henao-55001729a</t>
  </si>
  <si>
    <t>https://youtube.com/shorts/bJjhiSiab6M?feature=share</t>
  </si>
  <si>
    <t>mc.herrerav1@uniandes.edu.co</t>
  </si>
  <si>
    <t xml:space="preserve">Maria Camila </t>
  </si>
  <si>
    <t>Herrera v</t>
  </si>
  <si>
    <t xml:space="preserve">Ingenieria Industrial </t>
  </si>
  <si>
    <t>Ofreciendo un curso en desarrollo de competencias de innovacion, Ofreciendo charlas con empresas de renombre y expertos en innovación, Organizando visitas a centros de innovación, Organizando visitas de estudiantes de innovación a tu empresa para hacer un assesment de competencias de innovacion y desafios, Organizando seminarios cortos sobre temas de innovación (Competencias de innovación, Lean start up, Design Thinking, Agility...)</t>
  </si>
  <si>
    <t>Mejorar tu salario, Tener mas balance entre vida personal y laboral, Mejorar la calidad de vida de tu familia, Acelerar un proyecto de innovación en tu empresa</t>
  </si>
  <si>
    <t>Me motivó la oportunidad de vivir una experiencia práctica donde puedo conectar con personas de diferentes áreas, desarrollar habilidades de innovación y liderazgo, y enfrentar retos reales que potencien mi perfil profesional y personal.</t>
  </si>
  <si>
    <t>Tengo facilidad para analizar problemas complejos y transformarlos en soluciones claras y viables. Me apasiona combinar la ingeniería con la creatividad para diseñar procesos eficientes, y puedo ayudar a otros a estructurar ideas, organizarlas y presentarlas de forma impactante.</t>
  </si>
  <si>
    <t>Necesito orientación para estructurar ideas de innovación de manera clara y presentarlas con impacto, especialmente en proyectos que mezclan ingeniería y emprendimiento.</t>
  </si>
  <si>
    <t>A veces me enfoco demasiado en los detalles y me cuesta soltar las cosas hasta que quedan perfectas, lo que puede retrasar la ejecución rápida de ideas.</t>
  </si>
  <si>
    <t>Clases teóricas y conceptuales, Talleres prácticos y colaborativos, Proyectos en equipo</t>
  </si>
  <si>
    <t>Me gustaría que incluyeran laboratorios de ideas colaborativos, sesiones de mentoría personalizada con expertos y dinámicas prácticas como retos en tiempo real o visitas a empresas para ver la innovación en acción.</t>
  </si>
  <si>
    <t xml:space="preserve">Me interesa explorar herramientas de diseño colaborativo e ideación como Miro o Figma, y tecnologías relacionadas con inteligencia artificial y análisis de datos aplicadas a la innovación y el emprendimiento.  </t>
  </si>
  <si>
    <t>no realmente</t>
  </si>
  <si>
    <t>www.linkedin.com/in/maría-camila-herrera-velasco-708064369</t>
  </si>
  <si>
    <t>https://youtu.be/FweFbsTpe1E?feature=shared</t>
  </si>
  <si>
    <t>e.ricaurte@uniandes.edu.co</t>
  </si>
  <si>
    <t xml:space="preserve">Esteban </t>
  </si>
  <si>
    <t xml:space="preserve">Ricaurte </t>
  </si>
  <si>
    <t xml:space="preserve">Estudio </t>
  </si>
  <si>
    <t>Ofreciendo un curso en desarrollo de competencias de innovacion, Ofreciendo charlas con empresas de renombre y expertos en innovación</t>
  </si>
  <si>
    <t xml:space="preserve">La clase suena interesante útil y diferente a lo que se ve normalmente en la universidad </t>
  </si>
  <si>
    <t xml:space="preserve">Tengo muy buen manejo de código para el desarrollo de herramientas digitales. Tengo acceso a una empresa mediana, la cual me permite experimental de primera mano lo visto en clase </t>
  </si>
  <si>
    <t xml:space="preserve">Cómo verificar que las idea que tengo sean factibles y rentables </t>
  </si>
  <si>
    <t xml:space="preserve">Confiar más en las otras personas </t>
  </si>
  <si>
    <t xml:space="preserve">No se </t>
  </si>
  <si>
    <t>esteban-ricaurte-echeverry-245b88178</t>
  </si>
  <si>
    <t>https://youtube.com/shorts/3CDWqZah17M?si=HdNALz4-KWZDCQq2</t>
  </si>
  <si>
    <t>marcardenasca@unal.edu.co</t>
  </si>
  <si>
    <t xml:space="preserve">María Fernanda </t>
  </si>
  <si>
    <t xml:space="preserve">Cárdenas Cárdenas </t>
  </si>
  <si>
    <t xml:space="preserve">Ingenieria quimica </t>
  </si>
  <si>
    <t>Ofreciendo charlas con empresas de renombre y expertos en innovación, Organizando visitas de estudiantes de innovación a tu empresa para hacer un assesment de competencias de innovacion y desafios, Organizando seminarios cortos sobre temas de innovación (Competencias de innovación, Lean start up, Design Thinking, Agility...), Promoviendo encuentros entre empresas con desafíos de innovación y profesores con experiencia práctica en innovación &amp; emprendimiento</t>
  </si>
  <si>
    <t>Tener mas balance entre vida personal y laboral, Mejorar la calidad de vida de tu familia, Tener mas reconocimiento laboral, Lanzar tu empresa, Acelerar un proyecto de innovación en tu empresa, Acelerar tu emprendimiento</t>
  </si>
  <si>
    <t xml:space="preserve">Me gusta los espacios para innovar con ideas y crear conversaciones donde se pueda dar el desarrollo de habilidades </t>
  </si>
  <si>
    <t xml:space="preserve">Me gusta mucho el manejo de herramientas, los idiomas y la naturaleza, puedo brindar apoyo en la parte de relaciones, marketing y tambien me gusta la parte de logística </t>
  </si>
  <si>
    <t xml:space="preserve">Si quiero tener un buen ingles y francesas y busco alguien con quien reforzarlo tambien mejorar mi habilidad en ventas </t>
  </si>
  <si>
    <t>Se me es un poco dificil cumplir con los proyectos que empiezo como que me emociono mucho por hacer varias cosas y al final muchas las dejo sin conlcuir</t>
  </si>
  <si>
    <t xml:space="preserve">Laboratorio de ideas, visitas a empresas y mentorias tambien espacios para poder ser guiados en como mirar una idea y desarrollarla bien, ver si si tendría futuro y demás. </t>
  </si>
  <si>
    <t>Depronto herraminetas de organización, también financieras, tipo notion</t>
  </si>
  <si>
    <t>¡ Emocionada por comenzar !</t>
  </si>
  <si>
    <t>https://www.linkedin.com/in/maria-fernanda-cardenas-cardenas-08835120b?utm_source=share&amp;utm_campaign=share_via&amp;utm_content=profile&amp;utm_medium=android_app</t>
  </si>
  <si>
    <t>https://youtube.com/shorts/tEJIwgO5q58?si=P-18NcM6Kimlib_A</t>
  </si>
  <si>
    <t>lapardoch@unal.edu.co</t>
  </si>
  <si>
    <t xml:space="preserve">Alejandra </t>
  </si>
  <si>
    <t xml:space="preserve">Pardo </t>
  </si>
  <si>
    <t xml:space="preserve">Estudio Ingeniería Mecánica </t>
  </si>
  <si>
    <t>Ofreciendo un curso en desarrollo de competencias de innovacion, Ofreciendo charlas con empresas de renombre y expertos en innovación, Organizando visitas a centros de innovación, Organizando seminarios cortos sobre temas de innovación (Competencias de innovación, Lean start up, Design Thinking, Agility...)</t>
  </si>
  <si>
    <t>Tener mas balance entre vida personal y laboral, Mejorar la calidad de vida de tu familia</t>
  </si>
  <si>
    <t>Creo que en mi formación académica no se trata el tema del emprendimiento y tampoco se abordan problemas reales y esta experiencia que combina las dos cosas me pareció increíble.</t>
  </si>
  <si>
    <t>Mi capacidad de integrar conocimientos técnicos de ingeniería con un enfoque social y ambiental. Disfruto facilitar procesos de aprendizaje colaborativos y creativos, adaptados a diferentes contextos.</t>
  </si>
  <si>
    <t>Quiero aprender a abordar el emprendimiento desde cero: entender cómo transformar una idea en un proyecto viable, cómo pensar en términos de modelo de negocio y cómo comunicar propuestas con impacto. Es un enfoque que no he visto en mi carrera, pero que considero clave para llevar las soluciones técnicas a la realidad.</t>
  </si>
  <si>
    <t>Tiendo a entusiasmarme con muchas ideas y proyectos a la vez, lo que hace que a veces abarque más de lo que puedo manejar. Debo aprender a delegar y a organizar  mejor las tareas.</t>
  </si>
  <si>
    <t>Me gustaría que se incluyeran laboratorios prácticos de emprendimiento donde se identifiquen los problemas hasta el desarrollo de modelos de negocio. También me gustan las actividades de co-creación con comunidades, visitas a empresas ,  emprendedores sociales y simulaciones de pitch para fortalecer habilidades de comunicación y validación de ideas.</t>
  </si>
  <si>
    <t xml:space="preserve">Me interesa conocer metodologías y herramientas para el diseño y validación de modelos de negocio, ademas quisiera conocer plataformas de prototipado rápido </t>
  </si>
  <si>
    <t>Solo espero aprender mucho y crecer profesionalmente.</t>
  </si>
  <si>
    <t>leidy-alejandra-5b1b26180</t>
  </si>
  <si>
    <t>https://youtube.com/shorts/0PWD64EE09A?si=VSKiB7a9NsZhOZtQ</t>
  </si>
  <si>
    <t>m.castillom@uniandes.edu.co</t>
  </si>
  <si>
    <t>Mateo</t>
  </si>
  <si>
    <t>Castillo</t>
  </si>
  <si>
    <t>Ofreciendo un curso en desarrollo de competencias de innovacion, Ofreciendo un curso/talleres para con estudiantes, profesores y egresados solucionar problemas de innovación en tu empresa, Organizando un curso donde tu empresa pueda postular desafíos de innovación para ser solucionados por estudiantes y profesores</t>
  </si>
  <si>
    <t>Mejorar tu salario, Lanzar tu empresa, Acelerar tu emprendimiento</t>
  </si>
  <si>
    <t>Me gusta mucho pensar en ideas nuevas, innovar me sonó mucho.</t>
  </si>
  <si>
    <t xml:space="preserve">Se que puedo aprender cosas muy rápido y me gusta mucho trabajar en equipo. </t>
  </si>
  <si>
    <t>En este momento quiero aprender, más que ayuda con un reto</t>
  </si>
  <si>
    <t xml:space="preserve">A veces me suelo distraer fácil </t>
  </si>
  <si>
    <t>Laboratorios de ideas</t>
  </si>
  <si>
    <t xml:space="preserve">No </t>
  </si>
  <si>
    <t>mateo-castillo-a28028354/</t>
  </si>
  <si>
    <t>https://youtube.com/shorts/xE1BG1iR-dY?si=7l9rBnIWXcG5HZQW</t>
  </si>
  <si>
    <t>j.piedrahitaa@uniandes.edu.co</t>
  </si>
  <si>
    <t>Juana</t>
  </si>
  <si>
    <t>Piedrahita</t>
  </si>
  <si>
    <t>Estudiante de Quimica</t>
  </si>
  <si>
    <t>Ofreciendo un curso en desarrollo de competencias de innovacion, Ofreciendo un curso/talleres para con estudiantes, profesores y egresados solucionar problemas de innovación en tu empresa, Ofreciendo charlas con empresas de renombre y expertos en innovación, Organizando visitas a centros de innovación, Organizando seminarios cortos sobre temas de innovación (Competencias de innovación, Lean start up, Design Thinking, Agility...)</t>
  </si>
  <si>
    <t>Lanzar tu empresa, Acelerar tu emprendimiento</t>
  </si>
  <si>
    <t>Me inscribí en este JAM porque quiero innovar en el mundo de la moda y el maquillaje, y creo que la educación creativa es clave para lograrlo. Veo este espacio como una gran oportunidad para aprender cómo dar los primeros pasos y convertir mis ideas en proyectos reales que generen impacto.</t>
  </si>
  <si>
    <t>Creo que algo que me hace única es que estudio una ciencia básica como la Química, y eso me da una forma diferente de pensar y de buscar soluciones. Además, he sido parte de CISV en roles de liderazgo, donde aprendí a trabajar con personas de distintas culturas, a escuchar, a adaptarme y a guiar equipos hacia un objetivo común. Creo que esas experiencias me permiten aportar ideas frescas y ayudar a otros a convertirlas en acciones reales.</t>
  </si>
  <si>
    <t>Un reto que tengo ahora mismo es encontrar la forma de dar mis primeros pasos para innovar en el mundo de la moda y el maquillaje. Tengo muchas ideas, pero necesito guía y herramientas para convertirlas en proyectos concretos que realmente puedan generar impacto.</t>
  </si>
  <si>
    <t>Mi mayor punto débil es que soy tímida, pero con el tiempo he aprendido a verlo como una oportunidad para escuchar más, observar mejor y preparar bien mis ideas antes de compartirlas.</t>
  </si>
  <si>
    <t>Me gustaría que hubiera actividades como retos creativos en tiempo real, espacios para prototipar ideas con materiales simples, dinámicas de intercambio cultural y talleres donde combinemos disciplinas muy diferentes para inspirar soluciones fuera de lo común.</t>
  </si>
  <si>
    <t>Me gustaría explorar herramientas de diseño digital y modelado 3D para moda y cosmética, así como plataformas de inteligencia artificial que permitan crear prototipos, visualizar ideas y experimentar con nuevos conceptos de forma rápida.</t>
  </si>
  <si>
    <t>Solo quiero decir que estoy muy emocionada por vivir esta experiencia. Espero conocer personas con ideas muy distintas, aprender de ellas y salir con la motivación y las herramientas para dar mis primeros pasos en la innovación en moda y maquillaje.</t>
  </si>
  <si>
    <t>Juana Piedrahita Arboleda</t>
  </si>
  <si>
    <t>https://youtube.com/shorts/TEwvFSPXBF0?feature=share</t>
  </si>
  <si>
    <t>ansandovals@unal.edu.co</t>
  </si>
  <si>
    <t>Andrés</t>
  </si>
  <si>
    <t>Sandoval</t>
  </si>
  <si>
    <t xml:space="preserve">Ingeniería Química </t>
  </si>
  <si>
    <t>Ofreciendo un curso en desarrollo de competencias de innovacion, Ofreciendo un curso/talleres para con estudiantes, profesores y egresados solucionar problemas de innovación en tu empresa, Ofreciendo charlas con empresas de renombre y expertos en innovación, Organizando visitas a centros de innovación</t>
  </si>
  <si>
    <t>Mejorar tu salario, Tener mas balance entre vida personal y laboral, Tener mas reconocimiento laboral</t>
  </si>
  <si>
    <t>La temática, la innovación es un tema actual que están buscando las empresas y que le da peso a la hoja de vida.</t>
  </si>
  <si>
    <t>Se me da muy bien la programación y el análisis de datos. Y el desarrollo de modelos matemáticos.</t>
  </si>
  <si>
    <t>Mejorar mi habilidad para exponer ante el público y practicar mi inglés.</t>
  </si>
  <si>
    <t>Me cuesta bastante socializar.</t>
  </si>
  <si>
    <t>Visitas a empresas y charlas con expertos en innovación</t>
  </si>
  <si>
    <t>El uso de IAs para la innovación.</t>
  </si>
  <si>
    <t>Me ha gustado mucho el manejo que se le dará al JAM por discord.</t>
  </si>
  <si>
    <t>https://youtube.com/shorts/iUB0_gHOOrI?feature=share</t>
  </si>
  <si>
    <t>v.obonaga@uniandes.edu.co</t>
  </si>
  <si>
    <t>Obonaga</t>
  </si>
  <si>
    <t>Ingenieria Industial (7 semestre)</t>
  </si>
  <si>
    <t>Organizando visitas a centros de innovación, Organizando seminarios cortos sobre temas de innovación (Competencias de innovación, Lean start up, Design Thinking, Agility...), Promoviendo encuentros entre empresas con desafíos de innovación y profesores con experiencia práctica en innovación &amp; emprendimiento</t>
  </si>
  <si>
    <t>Tener mas balance entre vida personal y laboral, Lanzar tu empresa</t>
  </si>
  <si>
    <t xml:space="preserve">Escuchar las ideas innovadoras de mis compañeros y llegar a convertirlas en soluciones practicas y utiles </t>
  </si>
  <si>
    <t xml:space="preserve">Mi creatividad y buena disposicion, perseverancia y disciplina </t>
  </si>
  <si>
    <t xml:space="preserve">Hablar en publico </t>
  </si>
  <si>
    <t xml:space="preserve">Hablar enfrente de un publico muy grande </t>
  </si>
  <si>
    <t>Visitas a empresas y charlas de empresarios colombianos</t>
  </si>
  <si>
    <t xml:space="preserve">Excel y mas programas </t>
  </si>
  <si>
    <t>Valeria Obonaga Quevedo</t>
  </si>
  <si>
    <t>https://youtube.com/shorts/JH3_9CeOnP0?feature=share</t>
  </si>
  <si>
    <t>crperez@unal.edu.co</t>
  </si>
  <si>
    <t xml:space="preserve">Cristian Camilo </t>
  </si>
  <si>
    <t xml:space="preserve">Pérez Franco </t>
  </si>
  <si>
    <t>Monitor</t>
  </si>
  <si>
    <t>Organizando seminarios cortos sobre temas de innovación (Competencias de innovación, Lean start up, Design Thinking, Agility...)</t>
  </si>
  <si>
    <t>Tener mas balance entre vida personal y laboral, Tener mas reconocimiento laboral, Lanzar tu empresa, Acelerar un proyecto de innovación en tu empresa, Acelerar tu emprendimiento</t>
  </si>
  <si>
    <t xml:space="preserve">Los nuevos aprendizajes sobre innovación y emprendimiento </t>
  </si>
  <si>
    <t xml:space="preserve">Soy bueno imaginando el movimiento de los objetos </t>
  </si>
  <si>
    <t xml:space="preserve">Mejorar mis habilidades de emprendimiento </t>
  </si>
  <si>
    <t xml:space="preserve">El perfeccionismo </t>
  </si>
  <si>
    <t>Redes sociales</t>
  </si>
  <si>
    <t>De momento ninguna</t>
  </si>
  <si>
    <t xml:space="preserve">De momento ninguna </t>
  </si>
  <si>
    <t xml:space="preserve">Que se lleven bien los tiempos </t>
  </si>
  <si>
    <t>Cristian Camilo Perez Franco</t>
  </si>
  <si>
    <t>https://youtube.com/shorts/9bycLqJOidY?si=PtvmJ483sCnMZALJ</t>
  </si>
  <si>
    <t>n.betancurm@uniandes.edu.co</t>
  </si>
  <si>
    <t>Nicolas</t>
  </si>
  <si>
    <t>Betancur</t>
  </si>
  <si>
    <t>Tener mas balance entre vida personal y laboral, Tener mas reconocimiento laboral, Lanzar tu empresa</t>
  </si>
  <si>
    <t>Principalmente la oportunidad de adquirir herramientas diversas para mejorar la materialización de ideas y proyectos, así como mejorar mis habilidades de trabajo en equipo.</t>
  </si>
  <si>
    <t>Considero que tengo una gran lógica matemática, así como habilidades para convencer a un público sobre mis ideas y puntos de vista.</t>
  </si>
  <si>
    <t>Preparar entrevistas y exámenes para entrar a un buen trabajo en enero.</t>
  </si>
  <si>
    <t>Mi terquedad.</t>
  </si>
  <si>
    <t>Retos de problemas reales, charlas de diferentes personalidades con conocimientos sobre el mundo laboral.</t>
  </si>
  <si>
    <t>Diferentes herramientas de Inteligencia Artificial.</t>
  </si>
  <si>
    <t>No muchas gracias !</t>
  </si>
  <si>
    <t>www.linkedin.com/in/nicolas-betancur-mora-219159155</t>
  </si>
  <si>
    <t>https://youtube.com/shorts/ppmPwqdgpHo</t>
  </si>
  <si>
    <t>f.pajon@uniandes.edu.co</t>
  </si>
  <si>
    <t xml:space="preserve">Felipe </t>
  </si>
  <si>
    <t>Pajon</t>
  </si>
  <si>
    <t>ingenieria industrial</t>
  </si>
  <si>
    <t>Tener mas reconocimiento laboral, Lanzar tu empresa, Acelerar un proyecto de innovación en tu empresa, Acelerar tu emprendimiento</t>
  </si>
  <si>
    <t>Me motivó la oportunidad de aportar ideas innovadoras y aprender de otras personas apasionadas por transformar</t>
  </si>
  <si>
    <t xml:space="preserve">Me apasiona resolver problemas de forma creativa y práctica. Soy muy bueno analizando datos y diseñando soluciones en Excel, y disfruto explicar ideas complejas de manera simple para que otros puedan aplicarlas.
</t>
  </si>
  <si>
    <t>Necesito apoyo para conseguir inversión en un proyecto que estoy desarrollando</t>
  </si>
  <si>
    <t>hablar en publico</t>
  </si>
  <si>
    <t>Me gustaría que se incluyeran laboratorios de ideas, mentorías con expertos en innovación educativa y espacios para co-crear prototipos que podamos probar y mejorar durante el JAM.</t>
  </si>
  <si>
    <t>Me interesa explorar Power BI para crear visualizaciones interactivas que faciliten el análisis y la comunicación de datos en proyectos educativos</t>
  </si>
  <si>
    <t>nunguno</t>
  </si>
  <si>
    <t>www.linkedin.com/in/felipe-pajon-3489022a9</t>
  </si>
  <si>
    <t>https://youtube.com/shorts/k6pJ2U-PJVM</t>
  </si>
  <si>
    <t>jurojasm@unal.edu.co</t>
  </si>
  <si>
    <t xml:space="preserve">Rojas Merchan </t>
  </si>
  <si>
    <t>Ofreciendo un curso/talleres para con estudiantes, profesores y egresados solucionar problemas de innovación en tu empresa, Organizando visitas a centros de innovación, Organizando visitas de estudiantes de innovación a tu empresa para hacer un assesment de competencias de innovacion y desafios, Promoviendo encuentros entre empresas con desafíos de innovación y profesores con experiencia práctica en innovación &amp; emprendimiento</t>
  </si>
  <si>
    <t>Mejorar tu salario, Tener mas balance entre vida personal y laboral, Acelerar tu emprendimiento</t>
  </si>
  <si>
    <t xml:space="preserve"> la posibilidad de compartir y potenciar mi proyecto de biopelicula explorando nuevas ideas y recibiendo retroalimentación de personas con distintas áreas de conocimiento.</t>
  </si>
  <si>
    <t>tengo la capacidad de integrar la ciencia de materiales y la ingeniería química con un enfoque práctico hacia la sostenibilidad.</t>
  </si>
  <si>
    <t>Escalar el prototipo a nivel industrial y validarlo bajo normas internacionales, conectando con socios o inversionistas.</t>
  </si>
  <si>
    <t xml:space="preserve">El desempeño en una segunda lenguas </t>
  </si>
  <si>
    <t xml:space="preserve">trabajo practico en laboratorios y visitas a empresas </t>
  </si>
  <si>
    <t>Sí, me interesa explorar herramientas de prototipado y validación de materiales sostenibles</t>
  </si>
  <si>
    <t>Espero conectar con personas y equipos que compartan el interés por la sostenibilidad, y aprender de sus experiencias para fortalecer mi vida personal y profesional.</t>
  </si>
  <si>
    <t>juan-david-rojas-merchan-2a162737a?lipi=urn%3Ali%3Apage%3Ad_flagship3_profile_view_base_contact_details%3B2F2tBC3yRGmA9obKsfB%2FDg%3D%3D</t>
  </si>
  <si>
    <t>https://youtube.com/shorts/PQAYTHm-PSA?si=-Fl5POW-XmjNLQ5y</t>
  </si>
  <si>
    <t>davidsabogal1205@gmail.com</t>
  </si>
  <si>
    <t>Juan david</t>
  </si>
  <si>
    <t>Sabogal</t>
  </si>
  <si>
    <t>Ofreciendo un curso en desarrollo de competencias de innovacion, Ofreciendo un curso/talleres para con estudiantes, profesores y egresados solucionar problemas de innovación en tu empresa, Ofreciendo charlas con empresas de renombre y expertos en innovación, Organizando visitas a centros de innovación, Organizando visitas de estudiantes de innovación a tu empresa para hacer un assesment de competencias de innovacion y desafios, Organizando un curso donde tu empresa pueda postular desafíos de innovación para ser solucionados por estudiantes y profesores, Organizando seminarios cortos sobre temas de innovación (Competencias de innovación, Lean start up, Design Thinking, Agility...), Promoviendo encuentros entre empresas con desafíos de innovación y profesores con experiencia práctica en innovación &amp; emprendimiento</t>
  </si>
  <si>
    <t>Mejorar tu salario, Tener mas balance entre vida personal y laboral, Mejorar la calidad de vida de tu familia, Tener mas reconocimiento laboral, Cambiar de trabajo, Lanzar tu empresa, Acelerar un proyecto de innovación en tu empresa, Acelerar tu emprendimiento, Cambiar el sector en que trabajas</t>
  </si>
  <si>
    <t xml:space="preserve">Deseo por mejorar mis habilidades en temas de innovación y liderazgo </t>
  </si>
  <si>
    <t xml:space="preserve">Soy un adicto y loco por Excel </t>
  </si>
  <si>
    <t>Nsda</t>
  </si>
  <si>
    <t xml:space="preserve">La timidez algunas veces </t>
  </si>
  <si>
    <t xml:space="preserve">Visitas A empresas </t>
  </si>
  <si>
    <t xml:space="preserve">Aprender mucho </t>
  </si>
  <si>
    <t xml:space="preserve"> David Sabogal</t>
  </si>
  <si>
    <t>https://youtube.com/shorts/8KzC8LT4dlQ?si=8xdNZpIF8lGK-VxN</t>
  </si>
  <si>
    <t>juancamilogargut@gmail.com</t>
  </si>
  <si>
    <t xml:space="preserve">García </t>
  </si>
  <si>
    <t xml:space="preserve">Estudiante ing mecánica </t>
  </si>
  <si>
    <t>Ofreciendo un curso en desarrollo de competencias de innovacion, Ofreciendo un curso/talleres para con estudiantes, profesores y egresados solucionar problemas de innovación en tu empresa, Organizando visitas de estudiantes de innovación a tu empresa para hacer un assesment de competencias de innovacion y desafios, Organizando seminarios cortos sobre temas de innovación (Competencias de innovación, Lean start up, Design Thinking, Agility...), Promoviendo encuentros entre empresas con desafíos de innovación y profesores con experiencia práctica en innovación &amp; emprendimiento</t>
  </si>
  <si>
    <t>Mejorar la calidad de vida de tu familia, Tener mas reconocimiento laboral, Cambiar de trabajo</t>
  </si>
  <si>
    <t xml:space="preserve">La ING mecánica se basa mucho en lo técnico más me gusta el mercado y es una oportunidad muy buena </t>
  </si>
  <si>
    <t xml:space="preserve">Soy estudiante con diferentes habilidades desde soldadura, pitch etc </t>
  </si>
  <si>
    <t>Manejo de tiempo</t>
  </si>
  <si>
    <t xml:space="preserve">El desorden </t>
  </si>
  <si>
    <t>Trabajos en equipo</t>
  </si>
  <si>
    <t>Cursera</t>
  </si>
  <si>
    <t>N/a</t>
  </si>
  <si>
    <t>https://youtube.com/shorts/LvK8jcIUo7g?si=-RhQuncDglSqQLu7</t>
  </si>
  <si>
    <t>f.hernandezg@uniandes.edu.co</t>
  </si>
  <si>
    <t>Franklin</t>
  </si>
  <si>
    <t>Hernandez</t>
  </si>
  <si>
    <t xml:space="preserve">estudiante Ingeniería industrial </t>
  </si>
  <si>
    <t>Ofreciendo un curso en desarrollo de competencias de innovacion, Organizando un curso donde tu empresa pueda postular desafíos de innovación para ser solucionados por estudiantes y profesores</t>
  </si>
  <si>
    <t>Mejorar la calidad de vida de tu familia</t>
  </si>
  <si>
    <t xml:space="preserve">Aprender nuevas habilidades </t>
  </si>
  <si>
    <t xml:space="preserve">Soy bueno con bases de datos </t>
  </si>
  <si>
    <t xml:space="preserve">Mejorar mi nivel de habla en inglés </t>
  </si>
  <si>
    <t xml:space="preserve">Poca Motivación para hacer algunas cosas </t>
  </si>
  <si>
    <t xml:space="preserve">no tengo una en mente </t>
  </si>
  <si>
    <t xml:space="preserve">Obtener nuevas habilidades y conocer nuevas personas </t>
  </si>
  <si>
    <t>franklin-hernandez-45639837a</t>
  </si>
  <si>
    <t>https://youtube.com/shorts/EUBWg_C3XVQ?si=_7CtXXwbW4eRuO0j</t>
  </si>
  <si>
    <t>s.riverosv@uniandes.edu.co</t>
  </si>
  <si>
    <t>Santiago</t>
  </si>
  <si>
    <t xml:space="preserve">Riveros Velandia </t>
  </si>
  <si>
    <t>Estudio un doble pregrado en Ingeniería Industrial y Diseño</t>
  </si>
  <si>
    <t>Ofreciendo un curso en desarrollo de competencias de innovacion, Ofreciendo un curso/talleres para con estudiantes, profesores y egresados solucionar problemas de innovación en tu empresa, Ofreciendo charlas con empresas de renombre y expertos en innovación, Promoviendo encuentros entre empresas con desafíos de innovación y profesores con experiencia práctica en innovación &amp; emprendimiento</t>
  </si>
  <si>
    <t>Tener mas balance entre vida personal y laboral, Mejorar la calidad de vida de tu familia, Lanzar tu empresa</t>
  </si>
  <si>
    <t>Me motiva profundamente la innovación y la posibilidad de explorar nuevas ideas que transformen realidades. Creo firmemente que, como ingenieros, tenemos la capacidad y la responsabilidad de aplicar nuestros conocimientos y herramientas para generar soluciones creativas y efectivas que aporten al mundo. Cada proyecto representa una oportunidad para combinar técnica, creatividad y propósito, contribuyendo no solo al avance tecnológico, sino también al bienestar de las personas .</t>
  </si>
  <si>
    <t>Poseo un dominio sólido del software de Adobe, especialmente en Illustrator y Photoshop. Además, cuento con conocimientos avanzados en Excel. De igual manera, me considero una persona de rápido aprendizaje, con gran capacidad de adaptación y un alto nivel de compromiso en cada proyecto que emprendo.</t>
  </si>
  <si>
    <t>Mi objetivo es prepararme para el mundo laboral, fortaleciendo mis habilidades y conocimientos. Además, cuento con una idea de negocio que me gustaría evaluar en términos de viabilidad, así como definir el modelo de negocio más adecuado para desarrollarla con éxito.</t>
  </si>
  <si>
    <t>Mi mayor punto débil es que considero que no aprovecho de la mejor manera posible  mi tiempo.</t>
  </si>
  <si>
    <t xml:space="preserve">Visitas a empresas, Talleres o actividades dinámicas y funcionales y charlas </t>
  </si>
  <si>
    <t>Me interesaría mucho conocer herramientas que usen Inteligencia Artificial</t>
  </si>
  <si>
    <t>No tengo ningún comentario adicional que quisiera compartir. Espero sea una gran clase.</t>
  </si>
  <si>
    <t>www.linkedin.com/in/santiago-riveros-velandia-57b421356</t>
  </si>
  <si>
    <t>https://youtu.be/yY9anVdclSY?si=lpCHvEXO0iYqU24p</t>
  </si>
  <si>
    <t>d.quiroz@uniandes.edu.co</t>
  </si>
  <si>
    <t>Danna</t>
  </si>
  <si>
    <t>Quiroz</t>
  </si>
  <si>
    <t>Tener mas balance entre vida personal y laboral, Tener mas reconocimiento laboral</t>
  </si>
  <si>
    <t xml:space="preserve">Realmente soy una apasionada por las ideas e impulsar las creencias que yo comparto con nuevos compañeros. Me encantaría tener una red de contactos para potenciar habilidades y unir ciertas metas y disciplinas en pro de un objetivo en común. </t>
  </si>
  <si>
    <t>Soy una apasionada por el diseño creativo. Me gusta mucho el branding y la estrategia desde una perspectiva técnica como ingeniera y una perspectiva más visual como medio diseñadora. He trabajado en creación de identidad visual para marcas, estrategia de comunicación e ilustración. Como ingeniera he estado en temas de consultoría de optimización de procesos y me gustaría seguir abordando el tema.</t>
  </si>
  <si>
    <t>Saber cómo balancear cargas académicas con cargas profesionales</t>
  </si>
  <si>
    <t>ser muy proactiva, suelo asumir más responsabilidades de las que inicialmente me corresponden. Esto me permite sacar adelante proyectos con buenos resultados, pero en ocasiones implica que dedique más tiempo y energía de lo previsto</t>
  </si>
  <si>
    <t>Laboratorios de ideas, visitas a empresas, charlas tipo TED talks, retos en equipo</t>
  </si>
  <si>
    <t>Me interesa explorar herramientas colaborativas que faciliten la ideación y el prototipado rápido, como Figma o Miro, así como tecnologías de análisis de datos en tiempo real que ayuden a validar ideas durante el proceso creativo. También me llama la atención experimentar con inteligencia artificial para potenciar la generación de conceptos y optimizar flujos de trabajo.</t>
  </si>
  <si>
    <t>No.</t>
  </si>
  <si>
    <t xml:space="preserve">Danna Vanessa Quiroz Ramírez </t>
  </si>
  <si>
    <t>https://youtu.be/J3s2xVxMGTc?si=HtTWY-a6F0RaaGqk</t>
  </si>
  <si>
    <t>lvalenciau@unal.edu.co</t>
  </si>
  <si>
    <t>Laura Alejandra</t>
  </si>
  <si>
    <t>Valencia Uribe</t>
  </si>
  <si>
    <t>Ingeniería Química</t>
  </si>
  <si>
    <t>Mejorar tu salario, Mejorar la calidad de vida de tu familia, Cambiar el sector en que trabajas</t>
  </si>
  <si>
    <t>Porque el tema de innovación me apasiona y quiero que mi vida laboral vaya dirigida a esta área donde es posible co crear soluciones para satisfacer las necesidades de la sociedad</t>
  </si>
  <si>
    <t>Tengo habilidades sólidas en ingeniería química, especialmente en el análisis y optimización de procesos. Me apasiona desarrollar soluciones sostenibles, como materiales biodegradables a partir de subproductos agrícolas, y puedo ayudar a otros a mejorar sus proyectos desde la parte experimental hasta la presentación clara de resultados.</t>
  </si>
  <si>
    <t xml:space="preserve">Busco practicar mi inglés, compartir mi proyecto de innovación desarrollado en TPI y poder llevarlo a un siguiente nivel </t>
  </si>
  <si>
    <t>Fluidez en inglés</t>
  </si>
  <si>
    <t>Laboratorios, pruebas de prototipos</t>
  </si>
  <si>
    <t>Herramientas de prototipado</t>
  </si>
  <si>
    <t>Espero aprender mucho y conocer personas nuevas que enriquezcan mi red profesional</t>
  </si>
  <si>
    <t>laura-alejandra-valencia-uribe-31394b209</t>
  </si>
  <si>
    <t>https://youtu.be/x776tdlCj00</t>
  </si>
  <si>
    <t>c.reyv@uniandes.edu.co</t>
  </si>
  <si>
    <t>Rey Vargas</t>
  </si>
  <si>
    <t>Ingeniería de sistemas y computación</t>
  </si>
  <si>
    <t>Me motivo porque trata de emprendimiento, es un tema que me gusta mucho y antes de crear mi emprendimiento quiero saber como hacerlo.</t>
  </si>
  <si>
    <t xml:space="preserve">No soy experto en algo en particular, pero podria ayudar con analisis de datos </t>
  </si>
  <si>
    <t xml:space="preserve">Aprender inglés, y quiero conocer personas que tengan empresas. </t>
  </si>
  <si>
    <t xml:space="preserve">La paciencia </t>
  </si>
  <si>
    <t>Sesiones con casos reales</t>
  </si>
  <si>
    <t>Me gustaria aprender power bi</t>
  </si>
  <si>
    <t>ningun comentario</t>
  </si>
  <si>
    <t>cristian-camilo-rey-vargas-babb41275</t>
  </si>
  <si>
    <t>https://youtube.com/shorts/XlNR595DRls?feature=shared</t>
  </si>
  <si>
    <t>k.vela@uniandes.edu.co</t>
  </si>
  <si>
    <t xml:space="preserve">Nathalia </t>
  </si>
  <si>
    <t xml:space="preserve">Vela Orduz </t>
  </si>
  <si>
    <t xml:space="preserve">Me encanta emprender </t>
  </si>
  <si>
    <t xml:space="preserve">Me encanta el área de marketing, y también todo lo que tenga que ver con las finanzas </t>
  </si>
  <si>
    <t xml:space="preserve">Feedback sobre mi idea de emprendimiento </t>
  </si>
  <si>
    <t xml:space="preserve">No confiar en el potencial propio </t>
  </si>
  <si>
    <t xml:space="preserve">Visitas a empresas, y mentorias </t>
  </si>
  <si>
    <t>Power BI</t>
  </si>
  <si>
    <t xml:space="preserve">No!! Todo excelente </t>
  </si>
  <si>
    <t>https://www.linkedin.com/in/nathalia-vela-orduz-5435b2274?utm_source=share&amp;utm_campaign=share_via&amp;utm_content=profile&amp;utm_medium=ios_app</t>
  </si>
  <si>
    <t>https://youtube.com/shorts/tp_DX76xkxg?si=ESyXXEQxIcBGnntI</t>
  </si>
  <si>
    <t>jddiazro@unal.edu.co</t>
  </si>
  <si>
    <t>Diaz Rodriguez</t>
  </si>
  <si>
    <t>http://linkedin.com/in/juan-diaz-229474295</t>
  </si>
  <si>
    <t>Ofreciendo un curso en desarrollo de competencias de innovacion, Organizando visitas a centros de innovación, Organizando seminarios cortos sobre temas de innovación (Competencias de innovación, Lean start up, Design Thinking, Agility...), Promoviendo encuentros entre empresas con desafíos de innovación y profesores con experiencia práctica en innovación &amp; emprendimiento</t>
  </si>
  <si>
    <t>Realmente siento que es una oportunidad para crecer personal y profesionalmente, ya que este mundo de la innovación y la tecnología van muy ligados a mi propósito de vida,por lo cual cada experiencia es muy importante para seguir desarrollándome en este mundo de la tecnología,además tendré la oportunidad de hacer networking con personas muy Top</t>
  </si>
  <si>
    <t xml:space="preserve">Análisis de datos y visualizaciones de datos </t>
  </si>
  <si>
    <t xml:space="preserve">Necesito validar mi idea de negocio </t>
  </si>
  <si>
    <t>Siento que quiero ser bueno en varias cosas pero no me enfoco en algo específico,quiero aprender algo nuevo cada día,y eso aveces me hace perder el foco</t>
  </si>
  <si>
    <t>Charlas de founders exitosos, y con expertos en temas específicos como fundraising ,growth,finanzas</t>
  </si>
  <si>
    <t>Me encantaría poner en práctica herramientas con IA, en cada proceso o taller que hagamos, tener mentalidad AI first es algo que nos diferenciar y sería genial poder aplicarlo en el JAM</t>
  </si>
  <si>
    <t>No tengo comentarios</t>
  </si>
  <si>
    <t xml:space="preserve">Ingeniero Agrícola - trabajo como Growth Analyst en una fintech Colombiana </t>
  </si>
  <si>
    <t>https://youtube.com/shorts/5LSjodxHY_M?si=iMIUm5eMuqIrAzZv</t>
  </si>
  <si>
    <t>jd.torresg1@uniandes.edu.co</t>
  </si>
  <si>
    <t>Torres</t>
  </si>
  <si>
    <t>Ofreciendo un curso en desarrollo de competencias de innovacion, Ofreciendo un curso/talleres para con estudiantes, profesores y egresados solucionar problemas de innovación en tu empresa, Ofreciendo charlas con empresas de renombre y expertos en innovación</t>
  </si>
  <si>
    <t>Aprender a ejecutar las ideas</t>
  </si>
  <si>
    <t>Soy una persona muy disciplinada</t>
  </si>
  <si>
    <t>Necesito ayuda en buscar estrategias para dejar el miedo a "empezar" algo nuevo</t>
  </si>
  <si>
    <t>Buscar la perfeccion antes de hacer algo que me apasiona mucho.</t>
  </si>
  <si>
    <t>Visitas a empresas y charlas con expertos</t>
  </si>
  <si>
    <t>Ninguna en especifico</t>
  </si>
  <si>
    <t>Estoy emocionado de empezar.</t>
  </si>
  <si>
    <t>juan-david-torres-675264224</t>
  </si>
  <si>
    <t>https://youtu.be/ErbhCMLcFU4</t>
  </si>
  <si>
    <t>r.quinterol@uniandes.edu.co</t>
  </si>
  <si>
    <t>Rosita Sofía</t>
  </si>
  <si>
    <t>Quintero Llorente</t>
  </si>
  <si>
    <t>Una clase dinámica y con herramientas prácticas</t>
  </si>
  <si>
    <t>Mi amor por Colombia, el gusto por el desarrollo personal y mi curiosidad</t>
  </si>
  <si>
    <t>Mi marca de desarrollo personal</t>
  </si>
  <si>
    <t>Querer hacerlo todo y el perfeccionismo</t>
  </si>
  <si>
    <t>Laboratorios de ideas, proyectos reales</t>
  </si>
  <si>
    <t>Estoy muy emocionadaaaa</t>
  </si>
  <si>
    <t>rosita-sofía-quintero-llorente-a427011b6/</t>
  </si>
  <si>
    <t>https://youtu.be/Ce9yKZEwjM4</t>
  </si>
  <si>
    <t>b.gelves@uniandes.edu.co</t>
  </si>
  <si>
    <t>Bryan</t>
  </si>
  <si>
    <t>Gelves</t>
  </si>
  <si>
    <t>Mejorar tu salario, Tener mas balance entre vida personal y laboral, Mejorar la calidad de vida de tu familia, Tener mas reconocimiento laboral, Cambiar de trabajo</t>
  </si>
  <si>
    <t>Mi propósito es tener un acercamiento a las empresas teniendo la capacidad de agregar valor. También estar en la capacidad de desarrollar ideas de negocio que se puedan consolidar.</t>
  </si>
  <si>
    <t>Me gusta la programación, el idioma francés y estos gustos los estoy desarrollando para cada día tener mas conocimiento sobre ello.</t>
  </si>
  <si>
    <t>Estoy en un nivel inicial de francés y quiero desarrollar todas las competencia. También tiendo a ser tímido y necesito mejorar ese aspecto.</t>
  </si>
  <si>
    <t>Soy un poco tímido.</t>
  </si>
  <si>
    <t>En realidad es mi primer acercamiento, no lo conocia.</t>
  </si>
  <si>
    <t>Las visitas a empresas considero que es un factor importante.</t>
  </si>
  <si>
    <t>Estoy conociendo hasta ahora.</t>
  </si>
  <si>
    <t>Estoy dispuesto a desarrollar las actividades para que al final sea una experiencia enriquecedora a nivel personal y profesional.</t>
  </si>
  <si>
    <t>NA</t>
  </si>
  <si>
    <t>al.zambrano@uniandes.edu.co</t>
  </si>
  <si>
    <t>Lorena</t>
  </si>
  <si>
    <t>Zambrano</t>
  </si>
  <si>
    <t>Ofreciendo un curso en desarrollo de competencias de innovacion, Ofreciendo un curso/talleres para con estudiantes, profesores y egresados solucionar problemas de innovación en tu empresa, Promoviendo encuentros entre empresas con desafíos de innovación y profesores con experiencia práctica en innovación &amp; emprendimiento</t>
  </si>
  <si>
    <t>Me motiva ser parte del JAM de Achievers Lab porque creo en una educación viva, que evoluciona con las personas y sus realidades. Para mí, innovar en educación es romper límites y abrir caminos que transformen vidas.</t>
  </si>
  <si>
    <t>Excel</t>
  </si>
  <si>
    <t>Motivación.</t>
  </si>
  <si>
    <t>Soy muy perfeccionista.</t>
  </si>
  <si>
    <t>Vistas a varias empresas</t>
  </si>
  <si>
    <t xml:space="preserve">Sofwares. </t>
  </si>
  <si>
    <t>Lorena Zambrano Mayorga</t>
  </si>
  <si>
    <t>https://youtube.com/shorts/QBNhk2E3fRM?si=p7ekVMpWCfz6GeJW</t>
  </si>
  <si>
    <t>m.riverao@uniandes.edu.co</t>
  </si>
  <si>
    <t xml:space="preserve">Maria José </t>
  </si>
  <si>
    <t>Rivera Ospina</t>
  </si>
  <si>
    <t>Ingenieria ambiental con opción en Dirección de producción industrial</t>
  </si>
  <si>
    <t>Ofreciendo un curso en desarrollo de competencias de innovacion</t>
  </si>
  <si>
    <t>Tener mas balance entre vida personal y laboral, Cambiar el sector en que trabajas</t>
  </si>
  <si>
    <t>Mi pasionm al networking</t>
  </si>
  <si>
    <t>Mi ganas de cambiar la realidad, pasion por la sostenibilidad</t>
  </si>
  <si>
    <t>Llegar a relacionar con otras carreras y llegar a soluciones integrales</t>
  </si>
  <si>
    <t>Falta de confianza</t>
  </si>
  <si>
    <t>Laboratorios y visitas</t>
  </si>
  <si>
    <t xml:space="preserve">Networking </t>
  </si>
  <si>
    <t>Estoy muy emocionada</t>
  </si>
  <si>
    <t>www.linkedin.com/in/maria-jose-rivera-ospina</t>
  </si>
  <si>
    <t xml:space="preserve">no subio </t>
  </si>
  <si>
    <t>k.mayorga@uniandes.edu.co</t>
  </si>
  <si>
    <t xml:space="preserve">Karen Bibiana </t>
  </si>
  <si>
    <t>Mayorga Cifuentes</t>
  </si>
  <si>
    <t>Ofreciendo un curso en desarrollo de competencias de innovacion, Ofreciendo un curso/talleres para con estudiantes, profesores y egresados solucionar problemas de innovación en tu empresa, Ofreciendo charlas con empresas de renombre y expertos en innovación, Organizando visitas a centros de innovación, Organizando visitas de estudiantes de innovación a tu empresa para hacer un assesment de competencias de innovacion y desafios, Organizando un curso donde tu empresa pueda postular desafíos de innovación para ser solucionados por estudiantes y profesores, Organizando seminarios cortos sobre temas de innovación (Competencias de innovación, Lean start up, Design Thinking, Agility...)</t>
  </si>
  <si>
    <t>Tener mas balance entre vida personal y laboral, Acelerar un proyecto de innovación en tu empresa, Acelerar tu emprendimiento</t>
  </si>
  <si>
    <t>Entender cómo desde cada punto de la ingeniería es fundamental el conocimiento para la materialización de las ideas</t>
  </si>
  <si>
    <t xml:space="preserve">Mi conocimiento en marketing y la investigación de mercado permite que pueda aterrizar las ideas a productos viables para los consumidores </t>
  </si>
  <si>
    <t>Deseo practicar mi ingles con otras personal a nivel profesional para mejorar mi perfil</t>
  </si>
  <si>
    <t>Timidez al hablar en ingles</t>
  </si>
  <si>
    <t>Charlas de empresas que nos muestren el proceso de ideas de innovación y transformación del mercado</t>
  </si>
  <si>
    <t>NIQ</t>
  </si>
  <si>
    <t>Poder trabajar en equipo y encontrar proyectos que me reten</t>
  </si>
  <si>
    <t>karen-bibiana-mayorga-cifuentes-952486375</t>
  </si>
  <si>
    <t>https://youtube.com/shorts/ShZzRAlOPSs?feature=share</t>
  </si>
  <si>
    <t>camilaenciso@outlook.es</t>
  </si>
  <si>
    <t>camila</t>
  </si>
  <si>
    <t>enciso</t>
  </si>
  <si>
    <t>Mentora de emprendimiento y transformación</t>
  </si>
  <si>
    <t>Universidad del rosario</t>
  </si>
  <si>
    <t>Ofreciendo un curso en desarrollo de competencias de innovacion, Ofreciendo un curso/talleres para con estudiantes, profesores y egresados solucionar problemas de innovación en tu empresa, Ofreciendo charlas con empresas de renombre y expertos en innovación, Organizando visitas a centros de innovación, Promoviendo encuentros entre empresas con desafíos de innovación y profesores con experiencia práctica en innovación &amp; emprendimiento</t>
  </si>
  <si>
    <t>Mejorar tu salario, Tener mas balance entre vida personal y laboral, Tener mas reconocimiento laboral, Acelerar un proyecto de innovación en tu empresa, Acelerar tu emprendimiento</t>
  </si>
  <si>
    <t>Me inspiró a estar en Achievers Lab la certeza de que la verdadera innovación nace cuando unimos tecnología, propósito y humanidad. Este es un espacio donde las ideas no solo se construyen, sino que se elevan para transformar realidades. Aquí vi la oportunidad de aportar mi visión, mi energía y mi experiencia para crear soluciones que impacten la educación de forma consciente, conectando el talento humano con herramientas que potencien su alcance. Quiero ser parte de un lugar donde los límites desaparecen y donde cada proyecto tiene el poder de dejar huella</t>
  </si>
  <si>
    <t>Me hace única mi capacidad de conectar la innovación tecnológica con un propósito humano profundo. Soy excepcional guiando a personas y equipos a descubrir su potencial, diseñar estrategias creativas y transformar ideas en proyectos de alto impacto. Tengo la habilidad de inspirar, estructurar y llevar una visión a la acción, creando experiencias que no solo funcionan, sino que generan un cambio real. Mi pasión es elevar estándares: demostrar que se puede innovar con conciencia, y que la educación y la tecnología pueden ser un puente hacia un futuro más grande para todos</t>
  </si>
  <si>
    <t>En este momento necesito ayuda para potenciar y estructurar ideas innovadoras que integren tecnología y propósito en proyectos educativos. Busco feedback y colaboración para llevar estas ideas a un modelo escalable y sostenible, que logre un impacto real y medible</t>
  </si>
  <si>
    <t xml:space="preserve"> Estoy aprendiendo a delegar más y a confiar en los procesos, porque sé que para lograr un impacto grande no se trata de hacerlo todo sola, sino de construir con otros.</t>
  </si>
  <si>
    <t xml:space="preserve">Me interesa explorar herramientas de inteligencia artificial y plataformas colaborativas que permitan crear experiencias educativas personalizadas, interactivas y escalables. </t>
  </si>
  <si>
    <t>:)</t>
  </si>
  <si>
    <t>https://www.linkedin.com/in/camilaenciso</t>
  </si>
  <si>
    <t>https://www.youtube.com/watch?v=i3Rmol0rGMo&amp;feature=youtu.be</t>
  </si>
  <si>
    <t>lrojasma@unal.edu.co</t>
  </si>
  <si>
    <t>Paola</t>
  </si>
  <si>
    <t>Rojas</t>
  </si>
  <si>
    <t>Estudio Diseño Industrial</t>
  </si>
  <si>
    <t>Mejorar tu salario, Cambiar el sector en que trabajas</t>
  </si>
  <si>
    <t>Me motiva la oportunidad de conocer personas propositivas y creativas, con las cuales aprender y crecer</t>
  </si>
  <si>
    <t>Manejo figma y puedo hacer wireframes y mockups interactivos</t>
  </si>
  <si>
    <t>Me gustaría conocer más a fondo la realidad de una empresa</t>
  </si>
  <si>
    <t>Tengo conocimiento teórico limitado, me centro más en lo práctico</t>
  </si>
  <si>
    <t>Recomendación del profesor Fernando Bernal (UNAL)</t>
  </si>
  <si>
    <t>Siempre me interesa la creación de pitch y comunicación</t>
  </si>
  <si>
    <t>No por el momento</t>
  </si>
  <si>
    <t>www.linkedin.com/in/paolarojasdesign</t>
  </si>
  <si>
    <t>https://youtube.com/shorts/ldC0VenV51Q</t>
  </si>
  <si>
    <t>rositasquinteroll@gmail.com</t>
  </si>
  <si>
    <t>Mejorar tu salario, Tener mas balance entre vida personal y laboral, Mejorar la calidad de vida de tu familia, Tener mas reconocimiento laboral, Lanzar tu empresa, Acelerar un proyecto de innovación en tu empresa, Acelerar tu emprendimiento, Cambiar el sector en que trabajas</t>
  </si>
  <si>
    <t>Holaa, volví a mandar el formulario para ratificar que subí el link de Youtube correcto.</t>
  </si>
  <si>
    <t>Perdón, creo que subí el link de Youtube mal en mi anterior respuesta.</t>
  </si>
  <si>
    <t>l.bueno@uniandes.edu.co</t>
  </si>
  <si>
    <t xml:space="preserve">Laura Sofía </t>
  </si>
  <si>
    <t xml:space="preserve">Bueno González </t>
  </si>
  <si>
    <t>Ofreciendo un curso en desarrollo de competencias de innovacion, Organizando visitas de estudiantes de innovación a tu empresa para hacer un assesment de competencias de innovacion y desafios</t>
  </si>
  <si>
    <t>Mejorar tu salario, Mejorar la calidad de vida de tu familia, Tener mas reconocimiento laboral, Acelerar tu emprendimiento</t>
  </si>
  <si>
    <t>Me considero una persona creativa que la gusta pensar más allá, por lo cual Me motiva ser parte del JAM porque es una oportunidad de expandir mis conocimientos.</t>
  </si>
  <si>
    <t xml:space="preserve">Tengo habilidades en Excel y en trabajo en equipo </t>
  </si>
  <si>
    <t xml:space="preserve">Busco mejorar mis habilidades de comunicación </t>
  </si>
  <si>
    <t>Comunicación acertiva</t>
  </si>
  <si>
    <t xml:space="preserve">Visitas, laboratorios de ideas </t>
  </si>
  <si>
    <t>Por el momento no</t>
  </si>
  <si>
    <t>laura-sof%C3%ADa-bueno-gonz%C3%A1lez-83670a350</t>
  </si>
  <si>
    <t>https://youtube.com/shorts/kFlgVqRmQz4?si=amf75NMk54DrHKQ2</t>
  </si>
  <si>
    <t>katacamachoo@gmail.com</t>
  </si>
  <si>
    <t>Catalina</t>
  </si>
  <si>
    <t>Camacho</t>
  </si>
  <si>
    <t>Ingeniería Industrial e Ingeniería Biomédica</t>
  </si>
  <si>
    <t>Ofreciendo un curso en desarrollo de competencias de innovacion, Ofreciendo un curso/talleres para con estudiantes, profesores y egresados solucionar problemas de innovación en tu empresa, Organizando un curso donde tu empresa pueda postular desafíos de innovación para ser solucionados por estudiantes y profesores, Organizando seminarios cortos sobre temas de innovación (Competencias de innovación, Lean start up, Design Thinking, Agility...)</t>
  </si>
  <si>
    <t>Acelerar tu emprendimiento</t>
  </si>
  <si>
    <t>Me motiva aprender haciendo: quiero decisiones reales, retos reales y mentores que me exijan. Busco fortalecer mi criterio para innovar con impacto social, rodearme de gente que juega en “alto rendimiento” y obtener feedback honesto para acelerar mi crecimiento.</t>
  </si>
  <si>
    <t>Soy resolutiva y creativa, con disciplina y trabajo en equipo. He liderado equipos y proyectos, y cofundé Macawear, donde diseñé estrategia, marketing y ventas, logrando +80% en alcance e interacción digital. Aporto liderazgo, logística, marketing digital y una mentalidad de “nada es imposible”.</t>
  </si>
  <si>
    <t>Potencializar Macawear: estrategia de crecimiento (propuesta de valor, pricing, canales), embudo de conversión, CAC/LTV, segmentación y comunidad. Quiero contrastar hipótesis con mentores y salir con un plan de escalamiento accionable.</t>
  </si>
  <si>
    <t>Soy muy autoexigente y perfeccionista. Estoy trabajando en equilibrar calidad con velocidad, priorizando 80/20, versiones iterativas y deadlines cortos para entregar valor continuo sin fricción.</t>
  </si>
  <si>
    <t>Simulaciones tipo Shark Tank (pitch, storytelling, negociación). Visitas/charlas con empresas y emprendedores (p. ej., Rappi, Alpina, entre otras) para entender decisiones clave y “cicatrices” del camino. Talleres de idea→MVP→tracción→pitch final con métricas.</t>
  </si>
  <si>
    <t>Metodologías ágiles y herramientas de ejecución: Notion/Trello/Jira (gestión), Figma (prototipado), GA4 y Data Studio/Looker (analítica), Meta Ads Manager (ads), Excel avanzado (modelos rápidos) y nociones de Python para análisis. Abierta a lo que el equipo recomiende.</t>
  </si>
  <si>
    <t>Llego con energía, humildad y foco en aportar. Quiero salir con un proyecto validado, una red potente y habilidades prácticas para aprender y enseñar mejor, poniendo todo lo aprendido en juego de inmediato.</t>
  </si>
  <si>
    <t>https://www.linkedin.com/in/catalina-camacho-onate/</t>
  </si>
  <si>
    <t>https://youtu.be/HjCUyefhU_o</t>
  </si>
  <si>
    <t>mmarmolabad@gmail.com</t>
  </si>
  <si>
    <t>Miguel</t>
  </si>
  <si>
    <t>Mármol</t>
  </si>
  <si>
    <t>0931956866</t>
  </si>
  <si>
    <t>Estudiante de ingenieria industrial</t>
  </si>
  <si>
    <t>Tener mas reconocimiento laboral, Acelerar un proyecto de innovación en tu empresa, Acelerar tu emprendimiento</t>
  </si>
  <si>
    <t xml:space="preserve">Me quiero especializar en proyectos y procesos y considero firmemente que esto es una oportunidad dorada para mi formación </t>
  </si>
  <si>
    <t>Soy bastante bueno en el trabajo en equipo, siendo rol de lider en la mayoria de los casos, ayudando a los demas y apoyandolos para el mutuo crecimiento. Aparte soy bastante bueno en temas relacionados con gestion por procesos</t>
  </si>
  <si>
    <t>A mejorar mi vision del mercado actual y a lo que apunta en el futuro, y como puedo relacionarlo y vincularlo con mis ideas para emprender</t>
  </si>
  <si>
    <t>Al hacer varias cosas en mi dia a dia, a veces desconcentración por cansancio</t>
  </si>
  <si>
    <t>Por medio de la universidad</t>
  </si>
  <si>
    <t>Visitas a empresas y seminarios</t>
  </si>
  <si>
    <t>si, la IA, como poder usarla correctamente a nuestro favor</t>
  </si>
  <si>
    <t xml:space="preserve">Muy emocionado por vivir la experiencia </t>
  </si>
  <si>
    <t>https://www.linkedin.com/in/miguel-m%C3%A1rmol-8a41b4275?utm_source=share&amp;utm_campaign=share_via&amp;utm_content=profile&amp;utm_medium=ios_app</t>
  </si>
  <si>
    <t>https://youtube.com/shorts/RQqmanW8z6E?si=r-k0b9hBYzaUlFEA</t>
  </si>
  <si>
    <t>angel.alba@telefonica.com</t>
  </si>
  <si>
    <t>Daniel</t>
  </si>
  <si>
    <t>Alba</t>
  </si>
  <si>
    <t>Jefe Transformación B2B</t>
  </si>
  <si>
    <t xml:space="preserve">La posibilidad de diversificar los retos de innovación y aplicarlos en la compañía </t>
  </si>
  <si>
    <t xml:space="preserve">Soy experto en buscar soluciones innovadoras </t>
  </si>
  <si>
    <t xml:space="preserve">Busco mejorar mis competencias en implementación de proyectos de nuevas tecnologías </t>
  </si>
  <si>
    <t xml:space="preserve">Conocimiento técnico </t>
  </si>
  <si>
    <t>Mentorias</t>
  </si>
  <si>
    <t xml:space="preserve">Más que herramientas, soluciones basadas en IA </t>
  </si>
  <si>
    <t>https://www.linkedin.com/in/daniel-alba-0411b11b9?utm_source=share&amp;utm_campaign=share_via&amp;utm_content=profile&amp;utm_medium=ios_app</t>
  </si>
  <si>
    <t>https://youtube.com/shorts/7-dwOAoRAug?si=_QqxYPV8S6CCjQLf</t>
  </si>
  <si>
    <t>lozanojohan321@gmail.com</t>
  </si>
  <si>
    <t>Johan</t>
  </si>
  <si>
    <t>Lozano</t>
  </si>
  <si>
    <t>Product Analyst @YaVendio</t>
  </si>
  <si>
    <t>Organizando visitas a centros de innovación</t>
  </si>
  <si>
    <t>Lanzar tu empresa</t>
  </si>
  <si>
    <t>Varios compañeros lo han realizado y me lo recomendaron</t>
  </si>
  <si>
    <t>Soy muy bueno en IA, tengo una buena marca personal, tengo trabajo en tech y buenos contactos</t>
  </si>
  <si>
    <t>Necesito obtener feedback de mi producto</t>
  </si>
  <si>
    <t>ansiedad</t>
  </si>
  <si>
    <t>mentorías</t>
  </si>
  <si>
    <t>n8n</t>
  </si>
  <si>
    <t>www.linkedin.com/in/johanlozanol</t>
  </si>
  <si>
    <t>https://youtube.com/shorts/y3qqAdH0jAQ</t>
  </si>
  <si>
    <t>nf.romero@uniandes.edu.co</t>
  </si>
  <si>
    <t>Romero</t>
  </si>
  <si>
    <t>Ofreciendo un curso en desarrollo de competencias de innovacion, Ofreciendo charlas con empresas de renombre y expertos en innovación, Promoviendo encuentros entre empresas con desafíos de innovación y profesores con experiencia práctica en innovación &amp; emprendimiento</t>
  </si>
  <si>
    <t>Acelerar un proyecto de innovación en tu empresa, Acelerar tu emprendimiento</t>
  </si>
  <si>
    <t>Conocer e informarme sobre todo lo que es el emprendimiento</t>
  </si>
  <si>
    <t>Soy un buen programador y manejo de excel</t>
  </si>
  <si>
    <t>Busco herramientas para crear mi emprendimiento.</t>
  </si>
  <si>
    <t xml:space="preserve">Lo matematico </t>
  </si>
  <si>
    <t>Charlas de gente experta en innovacion y emprendimiento</t>
  </si>
  <si>
    <t>No estoy seguro</t>
  </si>
  <si>
    <t>https://www.linkedin.com/in/nicolas-romero-moreno-022369218/</t>
  </si>
  <si>
    <t>https://youtube.com/shorts/9qJ2KkG4N_4?feature=share</t>
  </si>
  <si>
    <t>valerysofiacr@gmail.com</t>
  </si>
  <si>
    <t>Valery Sofia</t>
  </si>
  <si>
    <t>Camacho Rodríguez</t>
  </si>
  <si>
    <t>Trabajo como gestora en transferencia tecnológica en Connect</t>
  </si>
  <si>
    <t>Connect</t>
  </si>
  <si>
    <t>Quiero participar en JAM porque me apasiona el ecosistema de innovación y emprendimiento, y actualmente trabajo en transferencia tecnológica, donde veo de cerca cómo las ideas pueden convertirse en soluciones reales. Este curso es una oportunidad para seguir aprendiendo, adquirir nuevas herramientas y fortalecer mis habilidades para aportar más valor en mi trabajo. Además, me motiva conectar con personas que compartan este interés y nutrirme de experiencias que me ayuden a crecer profesional y personalmente.</t>
  </si>
  <si>
    <t>Soy una persona muy creativa, apasionada por la innovación y la transferencia tecnológica. Mi interés por la tecnología me llevó a aprender programación, lo que despertó en mí un mayor enfoque en el análisis de datos, uniendo creatividad y técnica para generar soluciones. Me destaco en el análisis y la organización de información para tomar decisiones estratégicas, y puedo aportar mis conocimientos en herramientas como Power BI, SQL y Excel/Sheets, creando funciones personalizadas con Apps Script para optimizar procesos.</t>
  </si>
  <si>
    <t>Quiero identificar las competencias y conocimientos clave que debo desarrollar para potenciar mi perfil profesional en innovación y análisis de datos.</t>
  </si>
  <si>
    <t>Me cuesta delegar ciertas tareas porque disfruto resolver problemas por mi cuenta, aunque estoy trabajando en confiar más en el trabajo en equipo.</t>
  </si>
  <si>
    <t>Me gustaría que incluyeran mentorías personalizadas con expertos en innovación y análisis de datos, combinadas con sesiones de pitch para presentar ideas y recibir retroalimentación directa, así como dinámicas de design thinking que nos permitan resolver retos reales propuestos por empresas.</t>
  </si>
  <si>
    <t>No tengo una herramienta específica en mente, pero me interesa conocer tecnologías que impulsen la innovación y el análisis de datos.</t>
  </si>
  <si>
    <t>Espero que el JAM sea un espacio para aprender, retarme y conectar con personas.</t>
  </si>
  <si>
    <t>https://www.linkedin.com/in/valery-camacho-rodriguez-650105271?utm_source=share&amp;utm_campaign=share_via&amp;utm_content=profile&amp;utm_medium=ios_app</t>
  </si>
  <si>
    <t>https://youtu.be/7VAp7HaSMlg?si=YcJUMq3RUd-AXtx9</t>
  </si>
  <si>
    <t>gesuarezb@unal.edu.co</t>
  </si>
  <si>
    <t xml:space="preserve">Gerhaldine </t>
  </si>
  <si>
    <t>Suárez</t>
  </si>
  <si>
    <t>Ofreciendo un curso/talleres para con estudiantes, profesores y egresados solucionar problemas de innovación en tu empresa, Organizando visitas de estudiantes de innovación a tu empresa para hacer un assesment de competencias de innovacion y desafios, Organizando seminarios cortos sobre temas de innovación (Competencias de innovación, Lean start up, Design Thinking, Agility...), Promoviendo encuentros entre empresas con desafíos de innovación y profesores con experiencia práctica en innovación &amp; emprendimiento</t>
  </si>
  <si>
    <t>Me motiva la idea de salir de mi zona de confort y trabajar con personas de áreas muy distintas. También me gusta que en este JAM podamos colaborar con empresas que ya tienen trayectoria en el país, aprender de sus técnicas, entender cómo surgen sus ideas de impacto y cómo es su trabajo por dentro. Siento que es una oportunidad para proponer soluciones creativas, equivocarme sin miedo y aprender mucho en el proceso.</t>
  </si>
  <si>
    <t>Me gusta enfrentar problemas poco comunes y buscarles soluciones diferentes. Tengo experiencia liderando proyectos en semilleros y desarrollando prototipos con sensores e integración tecnológica. Me adapto rápido al uso de nuevas herramientas y trato si es posible de explicar de forma sencilla para que todo el equipo pueda aportar.</t>
  </si>
  <si>
    <t>Necesito mejorar cómo presento ideas para que sean más claras y atractivas, sobre todo para personas que no son del área técnica, transmitiendo bien el valor de lo que propongo.</t>
  </si>
  <si>
    <t>A veces soy desorganizada con el flujo de trabajo y me cuesta pedir ayuda cuando la necesito, aunque sé que el trabajo en equipo se trata justo de apoyarse.</t>
  </si>
  <si>
    <t>Visitas a empresas para conocer su día a día.</t>
  </si>
  <si>
    <t>Herramientas de inteligencia artificial aplicada a problemas reales y plataformas para trabajar en equipo en tiempo real</t>
  </si>
  <si>
    <t>Me gusta mucho la iniciativa y que nos rete a innovar saliendo de nuestra zona de confort y explorando nuevas formas de pensar.</t>
  </si>
  <si>
    <t>www.linkedin.com/in/gerhaldine-alejandra-suarez-bernal-b43ab5366</t>
  </si>
  <si>
    <t>https://youtu.be/perZacWnWgI</t>
  </si>
  <si>
    <t>lmanriquem@unal.edu.co</t>
  </si>
  <si>
    <t>Lucas Alejandro</t>
  </si>
  <si>
    <t xml:space="preserve">Manrique Murcia </t>
  </si>
  <si>
    <t xml:space="preserve">estudiante de Ingeniería Mecánica </t>
  </si>
  <si>
    <t>Mejorar la calidad de vida de tu familia, Lanzar tu empresa</t>
  </si>
  <si>
    <t>Recomendación de un amigo</t>
  </si>
  <si>
    <t>Uso de Inventor y Ansys para diseño mecánico, conocimiento teórico de la formulación y evaluación de proyectos</t>
  </si>
  <si>
    <t>Retroalimentación externa del proyecto presentado en la asignatura de TPI</t>
  </si>
  <si>
    <t>Impulsividad en la toma de decisiones</t>
  </si>
  <si>
    <t>Mentorías a proyectos personales</t>
  </si>
  <si>
    <t>Herramientas para el análisis de viabilidad financiera de proyectos</t>
  </si>
  <si>
    <t>Quedo al tanto de la apertura de nuevos cupos</t>
  </si>
  <si>
    <t>https://www.linkedin.com/in/lucas-alejandro-manrique-murcia-1ba357246?trk=contact-info</t>
  </si>
  <si>
    <t>https://youtu.be/Yf-cr027G50?si=gQS-8_z_vZQBhInj</t>
  </si>
  <si>
    <t>dieavalderramamar@unal.edu.co</t>
  </si>
  <si>
    <t xml:space="preserve">Diego Andres </t>
  </si>
  <si>
    <t>Valderrama Martin</t>
  </si>
  <si>
    <t>Medicina</t>
  </si>
  <si>
    <t>Ofreciendo un curso en desarrollo de competencias de innovacion, Ofreciendo un curso/talleres para con estudiantes, profesores y egresados solucionar problemas de innovación en tu empresa, Ofreciendo charlas con empresas de renombre y expertos en innovación, Organizando visitas a centros de innovación, Organizando visitas de estudiantes de innovación a tu empresa para hacer un assesment de competencias de innovacion y desafios, Organizando un curso donde tu empresa pueda postular desafíos de innovación para ser solucionados por estudiantes y profesores, Organizando seminarios cortos sobre temas de innovación (Competencias de innovación, Lean start up, Design Thinking, Agility...), Promoviendo encuentros entre empresas con desafíos de innovación y profesores con experiencia práctica en innovación &amp; emprendimiento, Prototipado y ciclos de diseños iterativos</t>
  </si>
  <si>
    <t>Mejorar tu salario, Lanzar tu empresa, Acelerar un proyecto de innovación en tu empresa, Acelerar tu emprendimiento</t>
  </si>
  <si>
    <t>Me inscribí porque me encanta y me emociona la innovación, especialmente en salud y tecnologías como inteligencia artificial, bioingeniería y bioimpresión 3D. Quiero aplicar mi experiencia para crear soluciones disruptivas, trabajar en equipo y convertir ideas visionarias en propuestas reales con impacto.</t>
  </si>
  <si>
    <t>Me apasiona la medicina regenerativa y cuento con cococimientos en bioimpresión 3D, modelos matemáticos de crecimiento de tejidos, e inteligencia artificial avanzada aplicada a salud. Manejo programación en Python para desarrollar algoritmos de modelado biológico y análisis de datos médicos, así como el diseño de prototipos que integren ingeniería de tejidos, IA y bioingeniería para crear soluciones disruptivas con potencial clínico real.</t>
  </si>
  <si>
    <t>Requiero fortalecer mis capacidad en tecnologia especificas como entrenamiento de modelos de deep learning para aplicacion en ingenieria de tejidos y medicina regenerativa</t>
  </si>
  <si>
    <t>Debo mejorar en como transmito y de proyecto de mis ideas y procesos de desarrollo</t>
  </si>
  <si>
    <t>Visitas a empresas y prototipado de las ideas</t>
  </si>
  <si>
    <t>TensorFlow y PyTorch para el desarrollo de modelos de deep learning aplicados a medicina, COMSOL Multiphysics, Y Ultimaker Cura</t>
  </si>
  <si>
    <t>Aprovechar al maximo la oportunidad</t>
  </si>
  <si>
    <t>https://www.linkedin.com/in/diego-andres-valderrama-82bb5615a/</t>
  </si>
  <si>
    <t>https://www.youtube.com/watch?v=H4fA5LbJJeg</t>
  </si>
  <si>
    <t>carolina.cardona@telefonica.com</t>
  </si>
  <si>
    <t>Carolina</t>
  </si>
  <si>
    <t>Cardona Jhon</t>
  </si>
  <si>
    <t>Product Owner Ecommerce Movistar Total</t>
  </si>
  <si>
    <t>Organizando visitas a centros de innovación, Organizando visitas de estudiantes de innovación a tu empresa para hacer un assesment de competencias de innovacion y desafios, Promoviendo encuentros entre empresas con desafíos de innovación y profesores con experiencia práctica en innovación &amp; emprendimiento</t>
  </si>
  <si>
    <t>Mejorar tu salario, Acelerar un proyecto de innovación en tu empresa, Acelerar tu emprendimiento</t>
  </si>
  <si>
    <t>La posibilidad de aprender temas de innivacion</t>
  </si>
  <si>
    <t>Soy muy buena generando estrategias de ventas</t>
  </si>
  <si>
    <t>Busco acelerar las ventas 100% automaticas de productos hogar en mi empresa</t>
  </si>
  <si>
    <t>El tiempo</t>
  </si>
  <si>
    <t>Empresa</t>
  </si>
  <si>
    <t>Agentes virtuales, herramientas de Ecommerce</t>
  </si>
  <si>
    <t>Aprender mucho</t>
  </si>
  <si>
    <t>https://www.linkedin.com/in/carolina-cardona-6b823b58?utm_source=share&amp;utm_campaign=share_via&amp;utm_content=profile&amp;utm_medium=android_app</t>
  </si>
  <si>
    <t>https://youtu.be/RNc9PI9NYnk?si=h3kxVFnV4PKp6CuY</t>
  </si>
  <si>
    <t>jd.clavijo@uniandes.edu.co</t>
  </si>
  <si>
    <t>Juan</t>
  </si>
  <si>
    <t>Clavijo</t>
  </si>
  <si>
    <t>Ingeniería industria</t>
  </si>
  <si>
    <t>Ofreciendo charlas con empresas de renombre y expertos en innovación, Organizando un curso donde tu empresa pueda postular desafíos de innovación para ser solucionados por estudiantes y profesores, Promoviendo encuentros entre empresas con desafíos de innovación y profesores con experiencia práctica en innovación &amp; emprendimiento</t>
  </si>
  <si>
    <t>Tener mas balance entre vida personal y laboral, Lanzar tu empresa, Acelerar un proyecto de innovación en tu empresa, Acelerar tu emprendimiento</t>
  </si>
  <si>
    <t>Me inscribí en este JAM porque me motiva la idea de aprender haciendo, rodeado de personas que comparten la pasión por innovar. Vi en Achievers Lab una oportunidad para crecer, aportar ideas frescas y ser parte de un espacio donde se reta la forma en que enseñamos y aprendemos.</t>
  </si>
  <si>
    <t>Me hace único mi capacidad de conectar personas para resolver problemas de manera creativa. Tengo habilidades en pensamiento estratégico y en diseñar soluciones prácticas que funcionan en la vida real. Soy apasionado por aprender y compartir lo que sé, y puedo ayudar a otros a estructurar ideas, organizar proyectos y encontrar enfoques innovadores para sus retos.</t>
  </si>
  <si>
    <t>Un reto específico con el que necesito ayuda ahora mismo es encontrar estrategias y herramientas creativas para mantener la atención y el interés en entornos de aprendizaje, especialmente en clases teóricas. Me encantaría aprender de otros enfoques y experiencias que realmente funcionen</t>
  </si>
  <si>
    <t>La capacidad de comunicar ideas y pensamientos acerca de diversos aspectos o situaciones</t>
  </si>
  <si>
    <t>Universidad</t>
  </si>
  <si>
    <t>Me gustaría que en el JAM se incluyeran laboratorios de ideas colaborativos, retos prácticos con tiempo limitado para estimular la creatividad, mentorías personalizadas con expertos y espacios para prototipar soluciones rápidamente. También sería genial tener dinámicas que nos saquen de la zona de confort y fomenten el trabajo en equipo</t>
  </si>
  <si>
    <t xml:space="preserve">No se me ocurre ninguna herramienta </t>
  </si>
  <si>
    <t>juan david clavijo</t>
  </si>
  <si>
    <t>https://youtube.com/shorts/ftYDQmFkQ2A</t>
  </si>
  <si>
    <t>j.medinav@uniandes.edu.co</t>
  </si>
  <si>
    <t>Ingeniería industrial y economía</t>
  </si>
  <si>
    <t>Mejorar tu salario, Mejorar la calidad de vida de tu familia, Adquirir conocimiento para aplicar a futuro en mi vida labora.</t>
  </si>
  <si>
    <t>Mi curiosidad y pasión por aprender sobre innovación</t>
  </si>
  <si>
    <t>Tengo grandes habilidades de comunicación y análisis de decisiones financieras.</t>
  </si>
  <si>
    <t>Tengo el reto de empezar a abrirme camino en el mundo profesional.</t>
  </si>
  <si>
    <t>Frecuentemente por sobrepensar ideas me reduce agilidad.</t>
  </si>
  <si>
    <t>Mentorías</t>
  </si>
  <si>
    <t>No que yo conozca</t>
  </si>
  <si>
    <t>Juan Camilo Medina</t>
  </si>
  <si>
    <t>https://youtube.com/shorts/aahROK5p258?si=FeNcbsvzVbCe_Aiz</t>
  </si>
  <si>
    <t>mitzy.yanet10@gmail.com</t>
  </si>
  <si>
    <t>Mitzy Yaneth</t>
  </si>
  <si>
    <t>Aragón Martínez</t>
  </si>
  <si>
    <t>N16493946</t>
  </si>
  <si>
    <t xml:space="preserve">Ingeniería mecatrónica </t>
  </si>
  <si>
    <t xml:space="preserve">Unam </t>
  </si>
  <si>
    <t xml:space="preserve">Creo que es algo que puede ser bastante útil tanto para mi vida laboral como profesional </t>
  </si>
  <si>
    <t xml:space="preserve">Soy muy buena con todo lo que implique ser una manualidad y derivados </t>
  </si>
  <si>
    <t xml:space="preserve">Busco ayuda para mejorar mi ingles y para conocere lugares de colombia así como sobre finanzas personales </t>
  </si>
  <si>
    <t xml:space="preserve">Sobrepensar las cosas y ser ansiosa </t>
  </si>
  <si>
    <t xml:space="preserve">Visitas a empresas  y trabajos prácticos  que impliquen poner en práctica los conocimientos </t>
  </si>
  <si>
    <t xml:space="preserve">ninguna en particular </t>
  </si>
  <si>
    <t xml:space="preserve">Gracias :3 </t>
  </si>
  <si>
    <t>www.linkedin.com/in/aragón-martínez-mitzy-yaneth-0a991a276</t>
  </si>
  <si>
    <t>https://youtube.com/shorts/KbHJuMp2fRQ?feature=share</t>
  </si>
  <si>
    <t>monicav.ballesterosp@gmail.com</t>
  </si>
  <si>
    <t>Monica</t>
  </si>
  <si>
    <t>Ballesteros Puerto</t>
  </si>
  <si>
    <t>Telefonica: Especialista Senior en Desarrollo de producto</t>
  </si>
  <si>
    <t>Organizando un curso donde tu empresa pueda postular desafíos de innovación para ser solucionados por estudiantes y profesores, Organizando seminarios cortos sobre temas de innovación (Competencias de innovación, Lean start up, Design Thinking, Agility...), Promoviendo encuentros entre empresas con desafíos de innovación y profesores con experiencia práctica en innovación &amp; emprendimiento</t>
  </si>
  <si>
    <t>Acelerar un proyecto de innovación en tu empresa, Acelerar tu emprendimiento, Cambiar el sector en que trabajas</t>
  </si>
  <si>
    <t xml:space="preserve">Me llama mucho la atención poder participar en espacios donde la academia y la industria conviven para generar valor. </t>
  </si>
  <si>
    <t xml:space="preserve">Soy muy buena coordinando actividades para desarrollo de productos y campañas. 
Soy buena planificando iniciativas, organizando ideas, diseñando estrategias. 
Me gusta comunicar ideas. 
Me gusta enseñar. </t>
  </si>
  <si>
    <t>1.	Diseñar el futuro del segmento móvil: una experiencia que evoluciona del cliente prepago hasta pospago ¿Cómo podemos rediseñar la experiencia del segmento móvil partiendo de cliente prepago en Movistar para que evolucione de forma natural y sin fricciones hacia un plan pospago, construyendo valor mutuo desde el primer día?    2.	En vIA a a usar inteligencia artificial para acompañar y transformar la experiencia prepago en Movistar ¿Cómo podemos implementar soluciones de inteligencia artificial que entiendan, anticipen y acompañen el comportamiento de los clientes prepago, para ofrecerles experiencias personalizadas, recomendaciones relevantes y migraciones al pospago de forma automatizada y sin fricciones?</t>
  </si>
  <si>
    <t xml:space="preserve">Me preocupo por cosas que no han pasado </t>
  </si>
  <si>
    <t xml:space="preserve">Telefonica </t>
  </si>
  <si>
    <t>Casos de uso del sector real, laboratorios de ideas, visitas a empresas, mentorías.</t>
  </si>
  <si>
    <t xml:space="preserve">Herramientas de IA </t>
  </si>
  <si>
    <t xml:space="preserve">NA </t>
  </si>
  <si>
    <t>https://www.linkedin.com/in/monicavballesterosp/</t>
  </si>
  <si>
    <t xml:space="preserve">https://drive.google.com/file/d/11O8YDdYccLgoHAirKB7BgCL645zJ-uwT/view?usp=drivesdk </t>
  </si>
  <si>
    <t>ivan.morenom@telefonica.com</t>
  </si>
  <si>
    <t>Ivan Mauricio</t>
  </si>
  <si>
    <t>Moreno Mahecha</t>
  </si>
  <si>
    <t>Innovation Lead - Scrum Master</t>
  </si>
  <si>
    <t>Ofreciendo charlas con empresas de renombre y expertos en innovación, Organizando visitas a centros de innovación, Organizando visitas de estudiantes de innovación a tu empresa para hacer un assesment de competencias de innovacion y desafios, Organizando un curso donde tu empresa pueda postular desafíos de innovación para ser solucionados por estudiantes y profesores, Organizando seminarios cortos sobre temas de innovación (Competencias de innovación, Lean start up, Design Thinking, Agility...), Promoviendo encuentros entre empresas con desafíos de innovación y profesores con experiencia práctica en innovación &amp; emprendimiento</t>
  </si>
  <si>
    <t>Fortalecer y enriquecer el ecosistema de innovación</t>
  </si>
  <si>
    <t>Soy prospectivista y me gusta estar monitoreando tendencias o estudios de futuro - ver a largo plazo</t>
  </si>
  <si>
    <t>Necesito afianzar cultura de innovación</t>
  </si>
  <si>
    <t>Ejecutar</t>
  </si>
  <si>
    <t>Tecnicas de Coolhunting</t>
  </si>
  <si>
    <t>Avancemos con toda!!!</t>
  </si>
  <si>
    <t>https://www.linkedin.com/in/mauriciomoreno-futurist/</t>
  </si>
  <si>
    <t>https://youtube.com/shorts/W9V4kXgM6Ic?si=vtG2vR_Ov9LXTKnA</t>
  </si>
  <si>
    <t>andressantiagore@gmail.com</t>
  </si>
  <si>
    <t>Andres</t>
  </si>
  <si>
    <t xml:space="preserve">Reyes </t>
  </si>
  <si>
    <t>Ingeniero de sistemas</t>
  </si>
  <si>
    <t>Particular</t>
  </si>
  <si>
    <t>Ofreciendo un curso/talleres para con estudiantes, profesores y egresados solucionar problemas de innovación en tu empresa, Organizando visitas a centros de innovación, Organizando un curso donde tu empresa pueda postular desafíos de innovación para ser solucionados por estudiantes y profesores</t>
  </si>
  <si>
    <t>Lanzar tu empresa, Acelerar un proyecto de innovación en tu empresa, Acelerar tu emprendimiento</t>
  </si>
  <si>
    <t>Es un espacio donde se impulsara la creación de proyectos</t>
  </si>
  <si>
    <t>Soy una persona que le gusta los riesgos</t>
  </si>
  <si>
    <t>Busco validar mi idea y personas que alinean el proposito de la idea</t>
  </si>
  <si>
    <t>Me cuesta delegar porque me gusta tener control del proceso y asegurarme de que salga bien</t>
  </si>
  <si>
    <t>Solucionar retos de empresas reales</t>
  </si>
  <si>
    <t>Robotica</t>
  </si>
  <si>
    <t>N/A</t>
  </si>
  <si>
    <t>https://www.linkedin.com/in/santiago-reyes/</t>
  </si>
  <si>
    <t>https://www.youtube.com/shorts/7A1_-RWPqdo</t>
  </si>
  <si>
    <t>somantillas@unal.edu.co</t>
  </si>
  <si>
    <t xml:space="preserve">Sofía Isabel </t>
  </si>
  <si>
    <t xml:space="preserve">Mantilla Suárez </t>
  </si>
  <si>
    <t xml:space="preserve">Estudiante </t>
  </si>
  <si>
    <t>Ofreciendo charlas con empresas de renombre y expertos en innovación, Organizando visitas a centros de innovación, Organizando seminarios cortos sobre temas de innovación (Competencias de innovación, Lean start up, Design Thinking, Agility...), Promoviendo encuentros entre empresas con desafíos de innovación y profesores con experiencia práctica en innovación &amp; emprendimiento</t>
  </si>
  <si>
    <t>Cambiar de trabajo, Lanzar tu empresa, Acelerar tu emprendimiento</t>
  </si>
  <si>
    <t xml:space="preserve"> Lo que mas me motivó a unirme fue la oportunidad de salir de mi zona de confort, aprender de personas de distintas áreas y aportar mi visión, poniéndola a prueba. Me entusiasma que sea también una mentoría para consolidar mis bases, entender mejor el mundo de los negocios y ampliar mis conocimientos, porque tengo planes a futuro de crear y desarrollar mis propias empresas.   </t>
  </si>
  <si>
    <t xml:space="preserve">Tengo facilidad para aprender rápido y comprender diferentes perspectivas, lo que me permite actuar como una mediadora imparcial y tolerante. Puedo aportar creatividad, estrategia, organización y una comunicación clara que facilite el trabajo en equipo y la concreción de ideas.
</t>
  </si>
  <si>
    <t>Quiero aprender y fortalecer mis bases en negocios y estrategias de emprendimiento, así como entender mejor el camino para estructurar y lanzar mis propios proyectos</t>
  </si>
  <si>
    <t>A veces me entusiasmo tanto con nuevas ideas que quiero avanzar en muchas a la vez, lo que me lleva a dispersarme. Estoy trabajando en priorizar y enfocarme en lo esencial, ya que cuando algo parece muy pesado tiendo a procrastinar.</t>
  </si>
  <si>
    <t>HubSpot</t>
  </si>
  <si>
    <t>¡Estoy entusiasmada por participar!</t>
  </si>
  <si>
    <t>https://youtube.com/shorts/hSE9q9QbYfk?si=GRkImsWCc93-fZp9</t>
  </si>
  <si>
    <t>escritoralaurahdz@gmail.com</t>
  </si>
  <si>
    <t xml:space="preserve">Laura Valentina </t>
  </si>
  <si>
    <t xml:space="preserve">Hernández Parra </t>
  </si>
  <si>
    <t xml:space="preserve">Economía </t>
  </si>
  <si>
    <t>Ofreciendo un curso en desarrollo de competencias de innovacion, Ofreciendo un curso/talleres para con estudiantes, profesores y egresados solucionar problemas de innovación en tu empresa</t>
  </si>
  <si>
    <t>Tener mas balance entre vida personal y laboral, Mejorar la calidad de vida de tu familia, Acelerar tu emprendimiento</t>
  </si>
  <si>
    <t xml:space="preserve">Aprender habilidades blandas y mejorar mis conocimientos en liderazgo y emprendimiento a través de casos reales y con compañeros de diferentes universidades </t>
  </si>
  <si>
    <t xml:space="preserve">Soy muy buena hablando en público y haciendo presentaciones </t>
  </si>
  <si>
    <t xml:space="preserve">Me gustaría mejorar mi inglés y perfeccionar mi idea de emprendimiento </t>
  </si>
  <si>
    <t>Se me dificulta sostener conversaciones un poco más personales y cercanas</t>
  </si>
  <si>
    <t xml:space="preserve">Visitas a las empresas y charlas con gerentes </t>
  </si>
  <si>
    <t>Agentes de IA</t>
  </si>
  <si>
    <t xml:space="preserve">Ninguna </t>
  </si>
  <si>
    <t>https://www.linkedin.com/me?trk=p_mwlite_feed-secondary_nav</t>
  </si>
  <si>
    <t>https://youtu.be/EmGGcZs6nqU?si=cekSlMcE4nhTKLOv</t>
  </si>
  <si>
    <t>gm.sanchezc12@uniandes.edu.co</t>
  </si>
  <si>
    <t xml:space="preserve">Gabriela </t>
  </si>
  <si>
    <t xml:space="preserve">Sanchez </t>
  </si>
  <si>
    <t xml:space="preserve">Gobierno y Asuntos Públicos </t>
  </si>
  <si>
    <t>Ofreciendo un curso en desarrollo de competencias de innovacion, Ofreciendo un curso/talleres para con estudiantes, profesores y egresados solucionar problemas de innovación en tu empresa, Ofreciendo charlas con empresas de renombre y expertos en innovación, Organizando seminarios cortos sobre temas de innovación (Competencias de innovación, Lean start up, Design Thinking, Agility...), Promoviendo encuentros entre empresas con desafíos de innovación y profesores con experiencia práctica en innovación &amp; emprendimiento</t>
  </si>
  <si>
    <t>Tener mas balance entre vida personal y laboral, Tener mas reconocimiento laboral, Cambiar el sector en que trabajas</t>
  </si>
  <si>
    <t xml:space="preserve">Tuve la oportunidad de estar en el evento de cierre del año pasado y me inspiró mucho. Creo que la innovación es un elemento transformador y fundamental para generar cambios en la sociedad y me encantaría aprender más sobre eso. </t>
  </si>
  <si>
    <t xml:space="preserve">Creo que tengo una capacidad de análisis y de estrategia muy valiosa. Además, conozco el sector público y las dinámicas de nuestro país de cerca. </t>
  </si>
  <si>
    <t xml:space="preserve">Conectar con más personas que me inspiren! </t>
  </si>
  <si>
    <t xml:space="preserve">Tengo muchas ideas pero no suelo concretarlas fácilmente </t>
  </si>
  <si>
    <t xml:space="preserve">Estoy abierta a explorar todas las que sean posibles </t>
  </si>
  <si>
    <t xml:space="preserve">Estoy emocionada! </t>
  </si>
  <si>
    <t>https://www.linkedin.com/in/gabrielamsanchezc?utm_source=share&amp;utm_campaign=share_via&amp;utm_content=profile&amp;utm_medium=ios_app</t>
  </si>
  <si>
    <t>https://youtube.com/shorts/jNYnkXlMvHo?si=Dkcz4vP95nh-P9ZM</t>
  </si>
  <si>
    <t>yfresneda@unal.edu.co</t>
  </si>
  <si>
    <t xml:space="preserve">Yulian </t>
  </si>
  <si>
    <t>Fresneda</t>
  </si>
  <si>
    <t>Ingenieria Mecanica</t>
  </si>
  <si>
    <t>Tener mas reconocimiento laboral, Acelerar tu emprendimiento, Cambiar el sector en que trabajas</t>
  </si>
  <si>
    <t>Me motivó la oportunidad de enfrentarme a retos reales que exijan pensar, probar y mejorar. Me atrae la idea de un espacio donde pueda aplicar mis habilidades técnicas en un entorno colaborativo.</t>
  </si>
  <si>
    <t>Tengo una gran capacidad para entender sistemas complejos y experiencia en integrar ingeniería mecánica, electrónica y software para desarrollar soluciones funcionales, desde maquinaria personalizada hasta sistemas de control con microcontroladores. Disfruto crear prototipos, optimizar diseños y automatizar procesos, y puedo aportar en áreas como el modelado y simulación 3D (Autodesk Inventor, análisis por elementos finitos), el prototipado electrónico con ESP32, LoRa y sensores, la organización de datos y automatización en Excel, así como en la creación de páginas web y aplicaciones móviles que se integren con esta herramienta.</t>
  </si>
  <si>
    <t>Necesito mejorar mi capacidad para coordinar y colaborar con personas de diferentes áreas con el fin de concretar proyectos de manera más ágil. Me interesa aprender herramientas y metodologías que faciliten la organización, la comunicación y el trabajo en equipo, así como fortalecer mis habilidades de proyección y manejo gerencial para liderar con mayor efectividad.</t>
  </si>
  <si>
    <t xml:space="preserve">Al inicio de un proyecto avanzo con mucho entusiasmo y logro grandes progresos en poco tiempo, pero a medida que me concentro en un único proyecto, mi ritmo de avance disminuye. </t>
  </si>
  <si>
    <t>Invitado por ganar el segundo puesto en la materia TPI de la UNAL</t>
  </si>
  <si>
    <t>Visitas a empresas, Mentorías técnicas, de negocio, he innovación.</t>
  </si>
  <si>
    <t>Herramientas colaborativas para gestión de proyectos, tambien herramientas o plataformas de IoT y automatización</t>
  </si>
  <si>
    <t>Espero que el JAM sea un espacio donde podamos compartir conocimientos, con un enfoque en resultados concretos. Me gustaría salir con conexiones valiosas, ideas accionables y pasos claros para escalar mis proyectos actuales.</t>
  </si>
  <si>
    <t xml:space="preserve">No hay </t>
  </si>
  <si>
    <t>https://youtube.com/shorts/uuU2yrc4CdA</t>
  </si>
  <si>
    <t>jramirezes@unal.edu.co</t>
  </si>
  <si>
    <t>Jared Mijail</t>
  </si>
  <si>
    <t xml:space="preserve">Ramírez Escalante </t>
  </si>
  <si>
    <t>Ingieneria de sistemas y computación, estadística, CTO Eracles S.a.S</t>
  </si>
  <si>
    <t>Lanzar tu empresa, Acelerar un proyecto de innovación en tu empresa</t>
  </si>
  <si>
    <t xml:space="preserve">Tengo una empresa de desarrollo de software y me gustaría conocer más de este mundo del emprendimiento y hacer buenos contactos </t>
  </si>
  <si>
    <t xml:space="preserve">Soy muy bueno en el desarrollo backend en go, también tengo conocimientos sólidos en DevOps </t>
  </si>
  <si>
    <t xml:space="preserve">Busco como escalar mi empresa y conseguir inversión </t>
  </si>
  <si>
    <t xml:space="preserve">Soy algo tímido </t>
  </si>
  <si>
    <t>Visitas a empresas y mentorias</t>
  </si>
  <si>
    <t xml:space="preserve">De pronto modelos empresariales y realmente como pasar de la teoría a la práctica verdaderamente </t>
  </si>
  <si>
    <t xml:space="preserve">Nada más espero aprender mucho </t>
  </si>
  <si>
    <t>https://www.linkedin.com/in/jared-ramirez-escalante-0073552aa?utm_source=share&amp;utm_campaign=share_via&amp;utm_content=profile&amp;utm_medium=android_app</t>
  </si>
  <si>
    <t>https://youtube.com/shorts/VZ23uF_p7zM?feature=share</t>
  </si>
  <si>
    <t>a.arizmendi@uniandes.edu.co</t>
  </si>
  <si>
    <t>Ana Sofía</t>
  </si>
  <si>
    <t>Arizmendi</t>
  </si>
  <si>
    <t>Recomendaciones de amigos</t>
  </si>
  <si>
    <t xml:space="preserve">Se manejar excel, python, R, SQL, VB, y puedo hacer modelos de procesamiento de lenguaje natural. </t>
  </si>
  <si>
    <t>Necesito saber en qué área de industrial quiero trabajar.</t>
  </si>
  <si>
    <t xml:space="preserve">Soy impaciente, y pierdo el interés fácil </t>
  </si>
  <si>
    <t xml:space="preserve">Conferencias de personas expertas </t>
  </si>
  <si>
    <t>Stata</t>
  </si>
  <si>
    <t>www.linkedin.com/in/ana-sofía-arizmendi-97847031b</t>
  </si>
  <si>
    <t>https://studio.youtube.com/channel/UCG86rdY7xctYqZFhsYN_Mng/videos/upload?d=ud&amp;filter=%5B%5D&amp;sort=%7B%22columnType%22%3A%22date%22%2C%22sortOrder%22%3A%22DESCENDING%22%7D</t>
  </si>
  <si>
    <t>sofiavegaporras64@gmail.com</t>
  </si>
  <si>
    <t xml:space="preserve">Sofia </t>
  </si>
  <si>
    <t xml:space="preserve">Vega </t>
  </si>
  <si>
    <t>Organizando visitas de estudiantes de innovación a tu empresa para hacer un assesment de competencias de innovacion y desafios, Organizando un curso donde tu empresa pueda postular desafíos de innovación para ser solucionados por estudiantes y profesores</t>
  </si>
  <si>
    <t xml:space="preserve">Me interesa conocer más el trabajo en equipo y la creatividad de la resolución de problemas </t>
  </si>
  <si>
    <t xml:space="preserve">Soy creativa y responsable </t>
  </si>
  <si>
    <t xml:space="preserve">Ampliar mi conocimiento </t>
  </si>
  <si>
    <t xml:space="preserve">Las finanzas </t>
  </si>
  <si>
    <t xml:space="preserve">Visitas empresas </t>
  </si>
  <si>
    <t xml:space="preserve">Resolución  de problemas </t>
  </si>
  <si>
    <t xml:space="preserve">Espero aprender mucho y mejorar cono persona en el ámbito laboral </t>
  </si>
  <si>
    <t>https://www.linkedin.com/in/sof%C3%ADa-vega-porras-17741135a?utm_source=share&amp;utm_campaign=share_via&amp;utm_content=profile&amp;utm_medium=ios_app</t>
  </si>
  <si>
    <t>https://youtu.be/lkFcnGKlJrM?feature=shared</t>
  </si>
  <si>
    <t>s.camero@uniandes.edu.co</t>
  </si>
  <si>
    <t>Sofia</t>
  </si>
  <si>
    <t>Camero</t>
  </si>
  <si>
    <t>Organizando visitas de estudiantes de innovación a tu empresa para hacer un assesment de competencias de innovacion y desafios</t>
  </si>
  <si>
    <t>..</t>
  </si>
  <si>
    <t>zz</t>
  </si>
  <si>
    <t>ds.rojass1@uniandes.edu.co</t>
  </si>
  <si>
    <t xml:space="preserve">David Samuel </t>
  </si>
  <si>
    <t xml:space="preserve">Rojas Sánchez </t>
  </si>
  <si>
    <t>Ingeniería de Sistemas y Computación</t>
  </si>
  <si>
    <t>Me gusta la innovación quiero aprender mucho y destacar como profesional en consultoría.</t>
  </si>
  <si>
    <t>Soy experto en IA y ciencia de datos.</t>
  </si>
  <si>
    <t>Necesito ayuda para mejorar mi speech para vender proyectos de consultoría. Venderlos tanto a clientes como a stakeholders de la firma.</t>
  </si>
  <si>
    <t>Cuento con poco tiempo por mi trabajo y mi proyecto de grado</t>
  </si>
  <si>
    <t>Mentorias del top management de algunas empresas que ví en las presentaciones</t>
  </si>
  <si>
    <t xml:space="preserve">Me gustaría seguir explorando modelos de IA pero quizás algunos que no conozca aún </t>
  </si>
  <si>
    <t>Estuvo genial está primera clase!!!</t>
  </si>
  <si>
    <t>https://www.linkedin.com/in/davidsamuelrojas?utm_source=share&amp;utm_campaign=share_via&amp;utm_content=profile&amp;utm_medium=android_app</t>
  </si>
  <si>
    <t>s.penar23@uniandes.edu.co</t>
  </si>
  <si>
    <t>Peña</t>
  </si>
  <si>
    <t>Ingeniería industrial y opción con administración financiera</t>
  </si>
  <si>
    <t>Ofreciendo un curso/talleres para con estudiantes, profesores y egresados solucionar problemas de innovación en tu empresa, Ofreciendo charlas con empresas de renombre y expertos en innovación, Organizando visitas a centros de innovación, Organizando un curso donde tu empresa pueda postular desafíos de innovación para ser solucionados por estudiantes y profesores</t>
  </si>
  <si>
    <t>Poder ampliar mi visión y pensar más alla</t>
  </si>
  <si>
    <t>Me considero bastante bueno analizando modelos financieros y proponiendo soluciones a problemas que tengan compañías.</t>
  </si>
  <si>
    <t xml:space="preserve">Necesito ayuda en ampliar mi creatividad y mejorar mis habilidades para hablar en público </t>
  </si>
  <si>
    <t>Hablar en publivo</t>
  </si>
  <si>
    <t>Que bacano trabajar con ustedes</t>
  </si>
  <si>
    <t>No tengo aun</t>
  </si>
  <si>
    <t>https://youtube.com/shorts/lqpsTHYQTbI?si=sJsqrvap6ryZ4dNl</t>
  </si>
  <si>
    <t>ea.ramirezr1@uniandes.edu.co</t>
  </si>
  <si>
    <t>Enrique Andres</t>
  </si>
  <si>
    <t>Ramirez Ramos</t>
  </si>
  <si>
    <t>Me interesa aprender como la innovación puede ayudar a un emprendimiento a destacarse y revolucionar un mundo de constante avance tecnológico.</t>
  </si>
  <si>
    <t xml:space="preserve">Soy una persona comprometida con el aprendizaje constante y con la transformación positiva de mi entorno. Me definen la capacidad de escuchar y comprender diferentes perspectivas, así como la habilidad para trabajar en equipo y generar soluciones colaborativas. A lo largo de mis experiencias académicas, profesionales y personales, he aprendido a enfrentar retos con resiliencia y creatividad, buscando siempre aportar al bienestar común. Soy bueno realizando modelos de optimización lineal o no lineal, y en modelos financieros de Excel. </t>
  </si>
  <si>
    <t xml:space="preserve">Quiero empezar un emprendimiento. </t>
  </si>
  <si>
    <t xml:space="preserve">Mis nervios por si las cosas no salen como las imagino. </t>
  </si>
  <si>
    <t>Visitar empresas, laboratorios de ideas, charlas.</t>
  </si>
  <si>
    <t xml:space="preserve">No que tenga pensado. </t>
  </si>
  <si>
    <t>www.linkedin.com/in/enrique-ramirez-ramos-</t>
  </si>
  <si>
    <t>https://youtu.be/YgOHUmlk18k</t>
  </si>
  <si>
    <t>Fue seleccionado</t>
  </si>
  <si>
    <t>C.C/T.I.</t>
  </si>
  <si>
    <t>Correo</t>
  </si>
  <si>
    <t>Respondió la encuesta</t>
  </si>
  <si>
    <t>Video</t>
  </si>
  <si>
    <t>Rol</t>
  </si>
  <si>
    <t>Sí</t>
  </si>
  <si>
    <t>Monica Viviana Ballesteros Puerto</t>
  </si>
  <si>
    <t>monica.ballesterospuerto@telefonica.com</t>
  </si>
  <si>
    <t>Especialista Senior en Desarrollo de producto</t>
  </si>
  <si>
    <t>Grace Johanna Estefania Villaquiran Marin</t>
  </si>
  <si>
    <t>Angel Daniel Alba Nova</t>
  </si>
  <si>
    <t>Diana Jimena Pacheco Solano</t>
  </si>
  <si>
    <t>diana.pacheco@telefonica.com</t>
  </si>
  <si>
    <t>Daniel Andrés Ortega Sachica</t>
  </si>
  <si>
    <t>daniel.ortega@telefonica.com</t>
  </si>
  <si>
    <t>Yulian Esteban Fresneda Huertas</t>
  </si>
  <si>
    <t>https://youtube.com/shorts/uuU2yrc4CdA?si=7Fc30DimoK4VBl31</t>
  </si>
  <si>
    <t>Valentina Navarro Miranda</t>
  </si>
  <si>
    <t>Johan Lozano Leiva</t>
  </si>
  <si>
    <t>https://youtube.com/shorts/LqAeWtBB_TA</t>
  </si>
  <si>
    <t>Leidy Alejandra Pardo Chicuazuque</t>
  </si>
  <si>
    <t>https://youtube.com/shorts/u16VVTIeNMU?si=VnR4CzjPJw_QJF2h</t>
  </si>
  <si>
    <t>María Fernanda Cardenas Cárdenas</t>
  </si>
  <si>
    <t>https://youtube.com/shorts/VweeZnbv8Ew?si=EjqiTGGWA--UNHJZ</t>
  </si>
  <si>
    <t>Camila enciso</t>
  </si>
  <si>
    <t>https://youtu.be/i3Rmol0rGMo</t>
  </si>
  <si>
    <t>Jared Mijail Ramírez Escalante</t>
  </si>
  <si>
    <t>Laura Alejandra Valencia Uribe</t>
  </si>
  <si>
    <t>https://youtu.be/x776tdlCj00?si=Kqnj2X2V9NtROXus, https://youtu.be/sgDmRzkNUjQ</t>
  </si>
  <si>
    <t>Lina Paola Rojas Marin</t>
  </si>
  <si>
    <t>Lrojasma@unal.edu.co</t>
  </si>
  <si>
    <t>https://youtube.com/shorts/4fPM6hKNqN4?feature=share</t>
  </si>
  <si>
    <t>Juan David Rojas Merchán</t>
  </si>
  <si>
    <t>Juan David Diaz Rodriguez</t>
  </si>
  <si>
    <t>https://www.youtube.com/shorts/f_XTDU95qgw</t>
  </si>
  <si>
    <t>Juan Manuel Gómez Galvis</t>
  </si>
  <si>
    <t>https://youtu.be/PlboAqNifH4</t>
  </si>
  <si>
    <t>Andrés Felipe Sandoval Salazar</t>
  </si>
  <si>
    <t>https://youtube.com/shorts/vp-099Urezc?feature=share</t>
  </si>
  <si>
    <t>Johan Danilo Gómez Bocanegra</t>
  </si>
  <si>
    <t>Jorge Santiago Camargo Guerrero</t>
  </si>
  <si>
    <t>No se le ha enviado</t>
  </si>
  <si>
    <t>https://youtu.be/dZcZomDmVLw?si=oEyglWejRbJYvx3t</t>
  </si>
  <si>
    <t>Sergio Armando Romero Quevedo</t>
  </si>
  <si>
    <t>saromeroq@unal.edu.co</t>
  </si>
  <si>
    <t>https://youtube.com/shorts/hSR9C5jqgxM?si=bUXOC2HZU7vW5xMu</t>
  </si>
  <si>
    <t>Isabella Mendoza Cáceres</t>
  </si>
  <si>
    <t>https://youtu.be/GqxiFn1Wj3M</t>
  </si>
  <si>
    <t>Karen Sofía Ortiz Gómez</t>
  </si>
  <si>
    <t>CC 1234338694</t>
  </si>
  <si>
    <t>No hay</t>
  </si>
  <si>
    <t>Andres Waldraff</t>
  </si>
  <si>
    <t>CC 80419913</t>
  </si>
  <si>
    <t>andres@waldraff.co</t>
  </si>
  <si>
    <t>Emma Waldraff</t>
  </si>
  <si>
    <t>CC 1027282487</t>
  </si>
  <si>
    <t>emma@waldraff.co</t>
  </si>
  <si>
    <t>Klaus Waldraff</t>
  </si>
  <si>
    <t>TI 1027283331</t>
  </si>
  <si>
    <t>klaus@waldraff.co</t>
  </si>
  <si>
    <t>Juliana Cabrejo</t>
  </si>
  <si>
    <t>CC 1019056171</t>
  </si>
  <si>
    <t>Edgar Cuellar</t>
  </si>
  <si>
    <t>CC 79541378</t>
  </si>
  <si>
    <t>edgcue@gmail.com</t>
  </si>
  <si>
    <t>Uvaldo Antonio Torres Rodríguez</t>
  </si>
  <si>
    <t>CC 77031084</t>
  </si>
  <si>
    <t>uvaldo_25@hotmail.com</t>
  </si>
  <si>
    <t>Juan David Torres Blanco</t>
  </si>
  <si>
    <t>CC 1098766365</t>
  </si>
  <si>
    <t>jdtorres9503@gmail.com</t>
  </si>
  <si>
    <t>Lorenzo Sanabria</t>
  </si>
  <si>
    <t>TI 1013011820</t>
  </si>
  <si>
    <t>lorenzo.tixero@gmail.com</t>
  </si>
  <si>
    <t>Iván Mauricio Moreno Mahecha</t>
  </si>
  <si>
    <t>CC 1023896366</t>
  </si>
  <si>
    <t>Andrés Felipe Jiménez Pérez</t>
  </si>
  <si>
    <t>CC 1000156631</t>
  </si>
  <si>
    <t>anjimenezp@unal.edu.co</t>
  </si>
  <si>
    <t>Cristian Camilo Pérez Franco</t>
  </si>
  <si>
    <t>CC 1031642034</t>
  </si>
  <si>
    <t>Sebastián Camilo López Morales</t>
  </si>
  <si>
    <t>CC 1001186200</t>
  </si>
  <si>
    <t>sebastianq432@gmail.com</t>
  </si>
  <si>
    <t>Juan Camilo Rosero Santisteban</t>
  </si>
  <si>
    <t>CC 1034516909</t>
  </si>
  <si>
    <t>juroseros@unal.edu.co</t>
  </si>
  <si>
    <t>Erika Paola Cabrejo Martínez</t>
  </si>
  <si>
    <t>CC 1015454714</t>
  </si>
  <si>
    <t>pla.cabrejo@gmail.com</t>
  </si>
  <si>
    <t>Lucas Alejandro Manrique Murcia</t>
  </si>
  <si>
    <t>https://youtu.be/Yf-cr027G50</t>
  </si>
  <si>
    <t>Yael Coy Lozano</t>
  </si>
  <si>
    <t>ycoy@unal.edu.co</t>
  </si>
  <si>
    <t>https://youtube.com/shorts/7ojrDEy60cM?feature=share</t>
  </si>
  <si>
    <t>Gerhaldine</t>
  </si>
  <si>
    <t>Valery Sofía Camacho Rodríguez</t>
  </si>
  <si>
    <t>https://youtu.be/7VAp7HaSMlg?si=sJbrFZ-HqKBXB3iv</t>
  </si>
  <si>
    <t>Próximo JAM</t>
  </si>
  <si>
    <t>Diego Alejandro Burgos Cújar</t>
  </si>
  <si>
    <t>https://youtube.com/shorts/74RX3yQGiRQ?si=3TQA-ygXI2tieUd1</t>
  </si>
  <si>
    <t>Andrés Santiago Reyes</t>
  </si>
  <si>
    <t>Diego Andres Valderrama Martin</t>
  </si>
  <si>
    <t>Laura Valentina Hernández Parra</t>
  </si>
  <si>
    <t>https://youtu.be/EmGGcZs6nqU?si=SfEBjuLhMjM1nCN1</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</si>
</sst>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scheme val="minor"/>
    </font>
    <font>
      <color theme="1"/>
      <name val="Arial"/>
      <scheme val="minor"/>
    </font>
    <font>
      <u/>
      <color rgb="FF0000FF"/>
      <name val="Roboto"/>
    </font>
    <font>
      <u/>
      <color rgb="FF0000FF"/>
      <name val="Roboto"/>
    </font>
    <font>
      <u/>
      <color rgb="FF0000FF"/>
      <name val="Roboto"/>
    </font>
    <font>
      <u/>
      <color rgb="FF434343"/>
      <name val="Roboto"/>
    </font>
    <font>
      <u/>
      <color rgb="FF0000FF"/>
      <name val="Roboto"/>
    </font>
    <font>
      <u/>
      <color rgb="FF434343"/>
      <name val="Roboto"/>
    </font>
    <font>
      <u/>
      <color rgb="FF0000FF"/>
      <name val="Roboto"/>
    </font>
    <font>
      <u/>
      <color rgb="FF0000FF"/>
      <name val="Roboto"/>
    </font>
    <font>
      <u/>
      <color rgb="FF0000FF"/>
    </font>
    <font>
      <u/>
      <color rgb="FF0000FF"/>
    </font>
  </fonts>
  <fills count="2">
    <fill>
      <patternFill patternType="none"/>
    </fill>
    <fill>
      <patternFill patternType="lightGray"/>
    </fill>
  </fills>
  <borders count="13">
    <border/>
    <border>
      <left style="thin">
        <color rgb="FF442F65"/>
      </left>
      <right style="thin">
        <color rgb="FF5B3F86"/>
      </right>
      <top style="thin">
        <color rgb="FF442F65"/>
      </top>
      <bottom style="thin">
        <color rgb="FF442F65"/>
      </bottom>
    </border>
    <border>
      <left style="thin">
        <color rgb="FF5B3F86"/>
      </left>
      <right style="thin">
        <color rgb="FF5B3F86"/>
      </right>
      <top style="thin">
        <color rgb="FF442F65"/>
      </top>
      <bottom style="thin">
        <color rgb="FF442F65"/>
      </bottom>
    </border>
    <border>
      <left style="thin">
        <color rgb="FF5B3F86"/>
      </left>
      <right style="thin">
        <color rgb="FF442F65"/>
      </right>
      <top style="thin">
        <color rgb="FF442F65"/>
      </top>
      <bottom style="thin">
        <color rgb="FF442F65"/>
      </bottom>
    </border>
    <border>
      <left style="thin">
        <color rgb="FF442F65"/>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442F65"/>
      </right>
      <top style="thin">
        <color rgb="FFFFFFFF"/>
      </top>
      <bottom style="thin">
        <color rgb="FFFFFFFF"/>
      </bottom>
    </border>
    <border>
      <left style="thin">
        <color rgb="FF442F65"/>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442F65"/>
      </right>
      <top style="thin">
        <color rgb="FFF8F9FA"/>
      </top>
      <bottom style="thin">
        <color rgb="FFF8F9FA"/>
      </bottom>
    </border>
    <border>
      <left style="thin">
        <color rgb="FF442F65"/>
      </left>
      <right style="thin">
        <color rgb="FFF8F9FA"/>
      </right>
      <top style="thin">
        <color rgb="FFF8F9FA"/>
      </top>
      <bottom style="thin">
        <color rgb="FF442F65"/>
      </bottom>
    </border>
    <border>
      <left style="thin">
        <color rgb="FFF8F9FA"/>
      </left>
      <right style="thin">
        <color rgb="FFF8F9FA"/>
      </right>
      <top style="thin">
        <color rgb="FFF8F9FA"/>
      </top>
      <bottom style="thin">
        <color rgb="FF442F65"/>
      </bottom>
    </border>
    <border>
      <left style="thin">
        <color rgb="FFF8F9FA"/>
      </left>
      <right style="thin">
        <color rgb="FF442F65"/>
      </right>
      <top style="thin">
        <color rgb="FFF8F9FA"/>
      </top>
      <bottom style="thin">
        <color rgb="FF442F65"/>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164" xfId="0" applyAlignment="1" applyBorder="1" applyFont="1" applyNumberFormat="1">
      <alignment readingOrder="0" shrinkToFit="0" vertical="center" wrapText="0"/>
    </xf>
    <xf borderId="5"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6" fillId="0" fontId="1" numFmtId="0" xfId="0" applyAlignment="1" applyBorder="1" applyFont="1">
      <alignment readingOrder="0" shrinkToFit="0" vertical="center" wrapText="0"/>
    </xf>
    <xf borderId="7" fillId="0" fontId="1" numFmtId="164" xfId="0" applyAlignment="1" applyBorder="1" applyFont="1" applyNumberFormat="1">
      <alignment readingOrder="0" shrinkToFit="0" vertical="center" wrapText="0"/>
    </xf>
    <xf borderId="8"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9" fillId="0" fontId="1" numFmtId="0" xfId="0" applyAlignment="1" applyBorder="1" applyFont="1">
      <alignment readingOrder="0" shrinkToFit="0" vertical="center" wrapText="0"/>
    </xf>
    <xf borderId="7" fillId="0" fontId="1" numFmtId="164" xfId="0" applyAlignment="1" applyBorder="1" applyFont="1" applyNumberFormat="1">
      <alignment readingOrder="0" shrinkToFit="0" vertical="center" wrapText="0"/>
    </xf>
    <xf borderId="8" fillId="0" fontId="1" numFmtId="0" xfId="0" applyAlignment="1" applyBorder="1" applyFont="1">
      <alignment readingOrder="0" shrinkToFit="0" vertical="center" wrapText="0"/>
    </xf>
    <xf borderId="9" fillId="0" fontId="2" numFmtId="0" xfId="0" applyAlignment="1" applyBorder="1" applyFont="1">
      <alignment readingOrder="0" shrinkToFit="0" vertical="center" wrapText="0"/>
    </xf>
    <xf borderId="4" fillId="0" fontId="1" numFmtId="164" xfId="0" applyAlignment="1" applyBorder="1" applyFont="1" applyNumberFormat="1">
      <alignment readingOrder="0" shrinkToFit="0" vertical="center" wrapText="0"/>
    </xf>
    <xf borderId="5" fillId="0" fontId="1" numFmtId="0" xfId="0" applyAlignment="1" applyBorder="1" applyFont="1">
      <alignment readingOrder="0" shrinkToFit="0" vertical="center" wrapText="0"/>
    </xf>
    <xf borderId="6" fillId="0" fontId="3" numFmtId="0" xfId="0" applyAlignment="1" applyBorder="1" applyFont="1">
      <alignment readingOrder="0" shrinkToFit="0" vertical="center" wrapText="0"/>
    </xf>
    <xf borderId="5" fillId="0" fontId="4" numFmtId="0" xfId="0" applyAlignment="1" applyBorder="1" applyFont="1">
      <alignment readingOrder="0" shrinkToFit="0" vertical="center" wrapText="0"/>
    </xf>
    <xf borderId="6" fillId="0" fontId="5" numFmtId="0" xfId="0" applyAlignment="1" applyBorder="1" applyFont="1">
      <alignment readingOrder="0" shrinkToFit="0" vertical="center" wrapText="0"/>
    </xf>
    <xf borderId="8" fillId="0" fontId="6" numFmtId="0" xfId="0" applyAlignment="1" applyBorder="1" applyFont="1">
      <alignment readingOrder="0" shrinkToFit="0" vertical="center" wrapText="0"/>
    </xf>
    <xf borderId="9" fillId="0" fontId="7" numFmtId="0" xfId="0" applyAlignment="1" applyBorder="1" applyFont="1">
      <alignment readingOrder="0" shrinkToFit="0" vertical="center" wrapText="0"/>
    </xf>
    <xf borderId="9" fillId="0" fontId="1" numFmtId="0" xfId="0" applyAlignment="1" applyBorder="1" applyFont="1">
      <alignment readingOrder="0" shrinkToFit="0" vertical="center" wrapText="0"/>
    </xf>
    <xf quotePrefix="1" borderId="5" fillId="0" fontId="1" numFmtId="0" xfId="0" applyAlignment="1" applyBorder="1" applyFont="1">
      <alignment readingOrder="0" shrinkToFit="0" vertical="center" wrapText="0"/>
    </xf>
    <xf borderId="6" fillId="0" fontId="1" numFmtId="0" xfId="0" applyAlignment="1" applyBorder="1" applyFont="1">
      <alignment readingOrder="0" shrinkToFit="0" vertical="center" wrapText="0"/>
    </xf>
    <xf borderId="10" fillId="0" fontId="1" numFmtId="164" xfId="0" applyAlignment="1" applyBorder="1" applyFont="1" applyNumberFormat="1">
      <alignment readingOrder="0" shrinkToFit="0" vertical="center" wrapText="0"/>
    </xf>
    <xf borderId="11" fillId="0" fontId="1" numFmtId="0" xfId="0" applyAlignment="1" applyBorder="1" applyFont="1">
      <alignment readingOrder="0" shrinkToFit="0" vertical="center" wrapText="0"/>
    </xf>
    <xf borderId="11" fillId="0" fontId="8" numFmtId="0" xfId="0" applyAlignment="1" applyBorder="1" applyFont="1">
      <alignment readingOrder="0" shrinkToFit="0" vertical="center" wrapText="0"/>
    </xf>
    <xf borderId="12" fillId="0" fontId="9" numFmtId="0" xfId="0" applyAlignment="1" applyBorder="1" applyFont="1">
      <alignment readingOrder="0" shrinkToFit="0" vertical="center" wrapText="0"/>
    </xf>
    <xf borderId="0" fillId="0" fontId="1" numFmtId="0" xfId="0" applyAlignment="1" applyFont="1">
      <alignment readingOrder="0"/>
    </xf>
    <xf borderId="0" fillId="0" fontId="10" numFmtId="0" xfId="0" applyAlignment="1" applyFont="1">
      <alignment readingOrder="0"/>
    </xf>
    <xf borderId="0" fillId="0" fontId="1" numFmtId="0" xfId="0" applyFont="1"/>
    <xf borderId="0" fillId="0" fontId="11" numFmtId="0" xfId="0" applyFont="1"/>
  </cellXfs>
  <cellStyles count="1">
    <cellStyle xfId="0" name="Normal" builtinId="0"/>
  </cellStyles>
  <dxfs count="4">
    <dxf>
      <font/>
      <fill>
        <patternFill patternType="none"/>
      </fill>
      <border/>
    </dxf>
    <dxf>
      <font/>
      <fill>
        <patternFill patternType="solid">
          <fgColor rgb="FF5B3F86"/>
          <bgColor rgb="FF5B3F86"/>
        </patternFill>
      </fill>
      <border/>
    </dxf>
    <dxf>
      <font/>
      <fill>
        <patternFill patternType="solid">
          <fgColor rgb="FFFFFFFF"/>
          <bgColor rgb="FFFFFFFF"/>
        </patternFill>
      </fill>
      <border/>
    </dxf>
    <dxf>
      <font/>
      <fill>
        <patternFill patternType="solid">
          <fgColor rgb="FFF8F9FA"/>
          <bgColor rgb="FFF8F9FA"/>
        </patternFill>
      </fill>
      <border/>
    </dxf>
  </dxfs>
  <tableStyles count="1">
    <tableStyle count="3" pivot="0" name="Respuestas de formulario 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U83" displayName="Form_Responses" name="Form_Responses" id="1">
  <autoFilter ref="$A$1:$U$83"/>
  <tableColumns count="21">
    <tableColumn name="Marca temporal" id="1"/>
    <tableColumn name="Dirección de correo electrónico" id="2"/>
    <tableColumn name="Nombre" id="3"/>
    <tableColumn name="Apellido" id="4"/>
    <tableColumn name="Numero de documento" id="5"/>
    <tableColumn name="¿Qué estudias o cuál es tu rol?" id="6"/>
    <tableColumn name="¿De dónde vienes?" id="7"/>
    <tableColumn name="¿Ya te uniste a los canales de información del JAM? (DISCORD, WHATSAPP). Aquí están de nuevo:_x000a__x000a__x000a_DISCORD:  Servidor de Discord_x000a__x000a_Grupo WhatsApp:  https://chat.whatsapp.com/BE5QsXBPkudIM6QU3nO9sA " id="8"/>
    <tableColumn name="¿Cómo te gustaría que Achievers te apoyase en temas de innovación?" id="9"/>
    <tableColumn name="¿Qué aspectos de tu vida te gustaría impactar durante el JAM?" id="10"/>
    <tableColumn name=" ¿Qué te motivó a inscribirte en este JAM?   (Cuéntanos brevemente las razones que te llevaron a elegir este JAM)  " id="11"/>
    <tableColumn name="¿Qué te hace único?, ¿Tienes alguna pasión o habilidad que estás dispuesto a compartir? ¿En qué eres excepcional y con qué puedes ayudar a otros? p. ej., &quot;Soy un experto en modelos financieros en Excel&quot; o &quot;Puedo crear una página de destino (landing page) efectiva.&quot;" id="12"/>
    <tableColumn name="¿Cuál es un reto específico con el que necesitas ayuda ahora mismo? Aquello con lo que necesitas ayuda urgente. p. ej., &quot;Necesito feedback sobre una presentación para inversores&quot; o &quot;Busco a alguien para practicar mi inglés.&quot;" id="13"/>
    <tableColumn name="¿Cuál es tu mayor punto débil?" id="14"/>
    <tableColumn name="  ¿Cómo te enteraste del JAM?  " id="15"/>
    <tableColumn name="  En cuanto a la metodología, ¿cómo prefieres que sean las clases?  " id="16"/>
    <tableColumn name=" ¿Qué actividades innovadoras te gustaría que se incluyeran en el JAM? (Ejemplo: Por ejemplo, laboratorios de ideas, visitas a empresas, mentorías, etc.)  " id="17"/>
    <tableColumn name="¿Hay alguna herramienta o tecnología que te interese explorar durante el JAM?" id="18"/>
    <tableColumn name="¡¡MUCHAS GRACIAS!! ¿Tienes algún comentario, sugerencia o expectativa adicional que quisieras compartir?" id="19"/>
    <tableColumn name="Link de LinkdIn" id="20"/>
    <tableColumn name="Video Pitch Persona  — Link de YouTube" id="21"/>
  </tableColumns>
  <tableStyleInfo name="Respuestas de formulario 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youtube.com/shorts/XlNR595DRls?feature=shared" TargetMode="External"/><Relationship Id="rId42" Type="http://schemas.openxmlformats.org/officeDocument/2006/relationships/hyperlink" Target="https://youtube.com/shorts/tp_DX76xkxg?si=ESyXXEQxIcBGnntI" TargetMode="External"/><Relationship Id="rId41" Type="http://schemas.openxmlformats.org/officeDocument/2006/relationships/hyperlink" Target="https://www.linkedin.com/in/nathalia-vela-orduz-5435b2274?utm_source=share&amp;utm_campaign=share_via&amp;utm_content=profile&amp;utm_medium=ios_app" TargetMode="External"/><Relationship Id="rId44" Type="http://schemas.openxmlformats.org/officeDocument/2006/relationships/hyperlink" Target="https://youtube.com/shorts/5LSjodxHY_M?si=iMIUm5eMuqIrAzZv" TargetMode="External"/><Relationship Id="rId43" Type="http://schemas.openxmlformats.org/officeDocument/2006/relationships/hyperlink" Target="http://linkedin.com/in/juan-diaz-229474295" TargetMode="External"/><Relationship Id="rId46" Type="http://schemas.openxmlformats.org/officeDocument/2006/relationships/hyperlink" Target="https://youtu.be/Ce9yKZEwjM4" TargetMode="External"/><Relationship Id="rId45" Type="http://schemas.openxmlformats.org/officeDocument/2006/relationships/hyperlink" Target="https://youtu.be/ErbhCMLcFU4" TargetMode="External"/><Relationship Id="rId48" Type="http://schemas.openxmlformats.org/officeDocument/2006/relationships/hyperlink" Target="http://www.linkedin.com/in/maria-jose-rivera-ospina" TargetMode="External"/><Relationship Id="rId47" Type="http://schemas.openxmlformats.org/officeDocument/2006/relationships/hyperlink" Target="https://youtube.com/shorts/QBNhk2E3fRM?si=p7ekVMpWCfz6GeJW" TargetMode="External"/><Relationship Id="rId49" Type="http://schemas.openxmlformats.org/officeDocument/2006/relationships/hyperlink" Target="https://youtube.com/shorts/ShZzRAlOPSs?feature=share" TargetMode="External"/><Relationship Id="rId102" Type="http://schemas.openxmlformats.org/officeDocument/2006/relationships/table" Target="../tables/table1.xml"/><Relationship Id="rId100" Type="http://schemas.openxmlformats.org/officeDocument/2006/relationships/drawing" Target="../drawings/drawing1.xml"/><Relationship Id="rId31" Type="http://schemas.openxmlformats.org/officeDocument/2006/relationships/hyperlink" Target="https://youtube.com/shorts/k6pJ2U-PJVM" TargetMode="External"/><Relationship Id="rId30" Type="http://schemas.openxmlformats.org/officeDocument/2006/relationships/hyperlink" Target="http://www.linkedin.com/in/felipe-pajon-3489022a9" TargetMode="External"/><Relationship Id="rId33" Type="http://schemas.openxmlformats.org/officeDocument/2006/relationships/hyperlink" Target="https://youtube.com/shorts/8KzC8LT4dlQ?si=8xdNZpIF8lGK-VxN" TargetMode="External"/><Relationship Id="rId32" Type="http://schemas.openxmlformats.org/officeDocument/2006/relationships/hyperlink" Target="https://youtube.com/shorts/PQAYTHm-PSA?si=-Fl5POW-XmjNLQ5y" TargetMode="External"/><Relationship Id="rId35" Type="http://schemas.openxmlformats.org/officeDocument/2006/relationships/hyperlink" Target="https://youtube.com/shorts/EUBWg_C3XVQ?si=_7CtXXwbW4eRuO0j" TargetMode="External"/><Relationship Id="rId34" Type="http://schemas.openxmlformats.org/officeDocument/2006/relationships/hyperlink" Target="https://youtube.com/shorts/LvK8jcIUo7g?si=-RhQuncDglSqQLu7" TargetMode="External"/><Relationship Id="rId37" Type="http://schemas.openxmlformats.org/officeDocument/2006/relationships/hyperlink" Target="https://youtu.be/yY9anVdclSY?si=lpCHvEXO0iYqU24p" TargetMode="External"/><Relationship Id="rId36" Type="http://schemas.openxmlformats.org/officeDocument/2006/relationships/hyperlink" Target="http://www.linkedin.com/in/santiago-riveros-velandia-57b421356" TargetMode="External"/><Relationship Id="rId39" Type="http://schemas.openxmlformats.org/officeDocument/2006/relationships/hyperlink" Target="https://youtu.be/x776tdlCj00" TargetMode="External"/><Relationship Id="rId38" Type="http://schemas.openxmlformats.org/officeDocument/2006/relationships/hyperlink" Target="https://youtu.be/J3s2xVxMGTc?si=HtTWY-a6F0RaaGqk" TargetMode="External"/><Relationship Id="rId20" Type="http://schemas.openxmlformats.org/officeDocument/2006/relationships/hyperlink" Target="https://www.linkedin.com/in/maria-fernanda-cardenas-cardenas-08835120b?utm_source=share&amp;utm_campaign=share_via&amp;utm_content=profile&amp;utm_medium=android_app" TargetMode="External"/><Relationship Id="rId22" Type="http://schemas.openxmlformats.org/officeDocument/2006/relationships/hyperlink" Target="https://youtube.com/shorts/0PWD64EE09A?si=VSKiB7a9NsZhOZtQ" TargetMode="External"/><Relationship Id="rId21" Type="http://schemas.openxmlformats.org/officeDocument/2006/relationships/hyperlink" Target="https://youtube.com/shorts/tEJIwgO5q58?si=P-18NcM6Kimlib_A" TargetMode="External"/><Relationship Id="rId24" Type="http://schemas.openxmlformats.org/officeDocument/2006/relationships/hyperlink" Target="https://youtube.com/shorts/TEwvFSPXBF0?feature=share" TargetMode="External"/><Relationship Id="rId23" Type="http://schemas.openxmlformats.org/officeDocument/2006/relationships/hyperlink" Target="https://youtube.com/shorts/xE1BG1iR-dY?si=7l9rBnIWXcG5HZQW" TargetMode="External"/><Relationship Id="rId26" Type="http://schemas.openxmlformats.org/officeDocument/2006/relationships/hyperlink" Target="https://youtube.com/shorts/JH3_9CeOnP0?feature=share" TargetMode="External"/><Relationship Id="rId25" Type="http://schemas.openxmlformats.org/officeDocument/2006/relationships/hyperlink" Target="https://youtube.com/shorts/iUB0_gHOOrI?feature=share" TargetMode="External"/><Relationship Id="rId28" Type="http://schemas.openxmlformats.org/officeDocument/2006/relationships/hyperlink" Target="http://www.linkedin.com/in/nicolas-betancur-mora-219159155" TargetMode="External"/><Relationship Id="rId27" Type="http://schemas.openxmlformats.org/officeDocument/2006/relationships/hyperlink" Target="https://youtube.com/shorts/9bycLqJOidY?si=PtvmJ483sCnMZALJ" TargetMode="External"/><Relationship Id="rId29" Type="http://schemas.openxmlformats.org/officeDocument/2006/relationships/hyperlink" Target="https://youtube.com/shorts/ppmPwqdgpHo" TargetMode="External"/><Relationship Id="rId95" Type="http://schemas.openxmlformats.org/officeDocument/2006/relationships/hyperlink" Target="https://youtu.be/lkFcnGKlJrM?feature=shared" TargetMode="External"/><Relationship Id="rId94" Type="http://schemas.openxmlformats.org/officeDocument/2006/relationships/hyperlink" Target="https://www.linkedin.com/in/sof%C3%ADa-vega-porras-17741135a?utm_source=share&amp;utm_campaign=share_via&amp;utm_content=profile&amp;utm_medium=ios_app" TargetMode="External"/><Relationship Id="rId97" Type="http://schemas.openxmlformats.org/officeDocument/2006/relationships/hyperlink" Target="https://youtube.com/shorts/lqpsTHYQTbI?si=sJsqrvap6ryZ4dNl" TargetMode="External"/><Relationship Id="rId96" Type="http://schemas.openxmlformats.org/officeDocument/2006/relationships/hyperlink" Target="https://www.linkedin.com/in/davidsamuelrojas?utm_source=share&amp;utm_campaign=share_via&amp;utm_content=profile&amp;utm_medium=android_app" TargetMode="External"/><Relationship Id="rId11" Type="http://schemas.openxmlformats.org/officeDocument/2006/relationships/hyperlink" Target="https://youtu.be/u69YBctDq3M?si=MNuz76mqKKRrtnlr" TargetMode="External"/><Relationship Id="rId99" Type="http://schemas.openxmlformats.org/officeDocument/2006/relationships/hyperlink" Target="https://youtu.be/YgOHUmlk18k" TargetMode="External"/><Relationship Id="rId10" Type="http://schemas.openxmlformats.org/officeDocument/2006/relationships/hyperlink" Target="https://youtube.com/shorts/2QpdzmKokbw?si=hXhhwFxjeD_4xz4P" TargetMode="External"/><Relationship Id="rId98" Type="http://schemas.openxmlformats.org/officeDocument/2006/relationships/hyperlink" Target="http://www.linkedin.com/in/enrique-ramirez-ramos-" TargetMode="External"/><Relationship Id="rId13" Type="http://schemas.openxmlformats.org/officeDocument/2006/relationships/hyperlink" Target="https://youtube.com/shorts/CuY-mLRiuTM" TargetMode="External"/><Relationship Id="rId12" Type="http://schemas.openxmlformats.org/officeDocument/2006/relationships/hyperlink" Target="https://youtube.com/shorts/LsG8Ge5Klqs?si=DHq0O37rocGxNtvm" TargetMode="External"/><Relationship Id="rId91" Type="http://schemas.openxmlformats.org/officeDocument/2006/relationships/hyperlink" Target="https://www.linkedin.com/in/jared-ramirez-escalante-0073552aa?utm_source=share&amp;utm_campaign=share_via&amp;utm_content=profile&amp;utm_medium=android_app" TargetMode="External"/><Relationship Id="rId90" Type="http://schemas.openxmlformats.org/officeDocument/2006/relationships/hyperlink" Target="https://youtube.com/shorts/uuU2yrc4CdA" TargetMode="External"/><Relationship Id="rId93" Type="http://schemas.openxmlformats.org/officeDocument/2006/relationships/hyperlink" Target="https://studio.youtube.com/channel/UCG86rdY7xctYqZFhsYN_Mng/videos/upload?d=ud&amp;filter=%5B%5D&amp;sort=%7B%22columnType%22%3A%22date%22%2C%22sortOrder%22%3A%22DESCENDING%22%7D" TargetMode="External"/><Relationship Id="rId92" Type="http://schemas.openxmlformats.org/officeDocument/2006/relationships/hyperlink" Target="https://youtube.com/shorts/VZ23uF_p7zM?feature=share" TargetMode="External"/><Relationship Id="rId15" Type="http://schemas.openxmlformats.org/officeDocument/2006/relationships/hyperlink" Target="https://youtube.com/shorts/eiaUS3FyXoE?si=RjLlFD-nRXHFKgmJ" TargetMode="External"/><Relationship Id="rId14" Type="http://schemas.openxmlformats.org/officeDocument/2006/relationships/hyperlink" Target="https://youtube.com/shorts/q3yOSxgOrQk?feature=share" TargetMode="External"/><Relationship Id="rId17" Type="http://schemas.openxmlformats.org/officeDocument/2006/relationships/hyperlink" Target="https://youtube.com/shorts/bJjhiSiab6M?feature=share" TargetMode="External"/><Relationship Id="rId16" Type="http://schemas.openxmlformats.org/officeDocument/2006/relationships/hyperlink" Target="https://youtube.com/shorts/Z_-zAuitTRE?si=k5dH-nhWyCYNj-EJ" TargetMode="External"/><Relationship Id="rId19" Type="http://schemas.openxmlformats.org/officeDocument/2006/relationships/hyperlink" Target="https://youtube.com/shorts/3CDWqZah17M?si=HdNALz4-KWZDCQq2" TargetMode="External"/><Relationship Id="rId18" Type="http://schemas.openxmlformats.org/officeDocument/2006/relationships/hyperlink" Target="https://youtu.be/FweFbsTpe1E?feature=shared" TargetMode="External"/><Relationship Id="rId84" Type="http://schemas.openxmlformats.org/officeDocument/2006/relationships/hyperlink" Target="https://www.youtube.com/shorts/7A1_-RWPqdo" TargetMode="External"/><Relationship Id="rId83" Type="http://schemas.openxmlformats.org/officeDocument/2006/relationships/hyperlink" Target="https://www.linkedin.com/in/santiago-reyes/" TargetMode="External"/><Relationship Id="rId86" Type="http://schemas.openxmlformats.org/officeDocument/2006/relationships/hyperlink" Target="https://www.linkedin.com/me?trk=p_mwlite_feed-secondary_nav" TargetMode="External"/><Relationship Id="rId85" Type="http://schemas.openxmlformats.org/officeDocument/2006/relationships/hyperlink" Target="https://youtube.com/shorts/hSE9q9QbYfk?si=GRkImsWCc93-fZp9" TargetMode="External"/><Relationship Id="rId88" Type="http://schemas.openxmlformats.org/officeDocument/2006/relationships/hyperlink" Target="https://www.linkedin.com/in/gabrielamsanchezc?utm_source=share&amp;utm_campaign=share_via&amp;utm_content=profile&amp;utm_medium=ios_app" TargetMode="External"/><Relationship Id="rId87" Type="http://schemas.openxmlformats.org/officeDocument/2006/relationships/hyperlink" Target="https://youtu.be/EmGGcZs6nqU?si=cekSlMcE4nhTKLOv" TargetMode="External"/><Relationship Id="rId89" Type="http://schemas.openxmlformats.org/officeDocument/2006/relationships/hyperlink" Target="https://youtube.com/shorts/jNYnkXlMvHo?si=Dkcz4vP95nh-P9ZM" TargetMode="External"/><Relationship Id="rId80" Type="http://schemas.openxmlformats.org/officeDocument/2006/relationships/hyperlink" Target="https://drive.google.com/file/d/11O8YDdYccLgoHAirKB7BgCL645zJ-uwT/view?usp=drivesdk" TargetMode="External"/><Relationship Id="rId82" Type="http://schemas.openxmlformats.org/officeDocument/2006/relationships/hyperlink" Target="https://youtube.com/shorts/W9V4kXgM6Ic?si=vtG2vR_Ov9LXTKnA" TargetMode="External"/><Relationship Id="rId81" Type="http://schemas.openxmlformats.org/officeDocument/2006/relationships/hyperlink" Target="https://www.linkedin.com/in/mauriciomoreno-futurist/" TargetMode="External"/><Relationship Id="rId1" Type="http://schemas.openxmlformats.org/officeDocument/2006/relationships/hyperlink" Target="https://youtube.com/shorts/SoSOm-VV-6E?feature=share" TargetMode="External"/><Relationship Id="rId2" Type="http://schemas.openxmlformats.org/officeDocument/2006/relationships/hyperlink" Target="https://youtube.com/shorts/tXJPablDCa0?si=ytXgR1MFtg-v0Ez0" TargetMode="External"/><Relationship Id="rId3" Type="http://schemas.openxmlformats.org/officeDocument/2006/relationships/hyperlink" Target="https://youtube.com/shorts/pDB_8Z9z4vM?feature=share" TargetMode="External"/><Relationship Id="rId4" Type="http://schemas.openxmlformats.org/officeDocument/2006/relationships/hyperlink" Target="https://youtube.com/shorts/JDWgHd4Mug0?feature=share" TargetMode="External"/><Relationship Id="rId9" Type="http://schemas.openxmlformats.org/officeDocument/2006/relationships/hyperlink" Target="https://youtube.com/shorts/4TDDh98RWC4?si=EPV5gWH5BI-z2FtM" TargetMode="External"/><Relationship Id="rId5" Type="http://schemas.openxmlformats.org/officeDocument/2006/relationships/hyperlink" Target="https://co.linkedin.com/in/julianacabrejo" TargetMode="External"/><Relationship Id="rId6" Type="http://schemas.openxmlformats.org/officeDocument/2006/relationships/hyperlink" Target="https://youtube.com/shorts/xujD0QQS08s?si=X_c5-zPOE3qGNZE1" TargetMode="External"/><Relationship Id="rId7" Type="http://schemas.openxmlformats.org/officeDocument/2006/relationships/hyperlink" Target="https://youtu.be/s7WWDr8iWu0" TargetMode="External"/><Relationship Id="rId8" Type="http://schemas.openxmlformats.org/officeDocument/2006/relationships/hyperlink" Target="https://youtube.com/shorts/W5c_sIov8s8?si=6KnFHJp_OZDStTWT" TargetMode="External"/><Relationship Id="rId73" Type="http://schemas.openxmlformats.org/officeDocument/2006/relationships/hyperlink" Target="https://www.youtube.com/watch?v=H4fA5LbJJeg" TargetMode="External"/><Relationship Id="rId72" Type="http://schemas.openxmlformats.org/officeDocument/2006/relationships/hyperlink" Target="https://www.linkedin.com/in/diego-andres-valderrama-82bb5615a/" TargetMode="External"/><Relationship Id="rId75" Type="http://schemas.openxmlformats.org/officeDocument/2006/relationships/hyperlink" Target="https://youtu.be/RNc9PI9NYnk?si=h3kxVFnV4PKp6CuY" TargetMode="External"/><Relationship Id="rId74" Type="http://schemas.openxmlformats.org/officeDocument/2006/relationships/hyperlink" Target="https://www.linkedin.com/in/carolina-cardona-6b823b58?utm_source=share&amp;utm_campaign=share_via&amp;utm_content=profile&amp;utm_medium=android_app" TargetMode="External"/><Relationship Id="rId77" Type="http://schemas.openxmlformats.org/officeDocument/2006/relationships/hyperlink" Target="https://youtube.com/shorts/aahROK5p258?si=FeNcbsvzVbCe_Aiz" TargetMode="External"/><Relationship Id="rId76" Type="http://schemas.openxmlformats.org/officeDocument/2006/relationships/hyperlink" Target="https://youtube.com/shorts/ftYDQmFkQ2A" TargetMode="External"/><Relationship Id="rId79" Type="http://schemas.openxmlformats.org/officeDocument/2006/relationships/hyperlink" Target="https://www.linkedin.com/in/monicavballesterosp/" TargetMode="External"/><Relationship Id="rId78" Type="http://schemas.openxmlformats.org/officeDocument/2006/relationships/hyperlink" Target="https://youtube.com/shorts/KbHJuMp2fRQ?feature=share" TargetMode="External"/><Relationship Id="rId71" Type="http://schemas.openxmlformats.org/officeDocument/2006/relationships/hyperlink" Target="https://youtu.be/Yf-cr027G50?si=gQS-8_z_vZQBhInj" TargetMode="External"/><Relationship Id="rId70" Type="http://schemas.openxmlformats.org/officeDocument/2006/relationships/hyperlink" Target="https://www.linkedin.com/in/lucas-alejandro-manrique-murcia-1ba357246?trk=contact-info" TargetMode="External"/><Relationship Id="rId62" Type="http://schemas.openxmlformats.org/officeDocument/2006/relationships/hyperlink" Target="http://www.linkedin.com/in/johanlozanol" TargetMode="External"/><Relationship Id="rId61" Type="http://schemas.openxmlformats.org/officeDocument/2006/relationships/hyperlink" Target="https://youtube.com/shorts/7-dwOAoRAug?si=_QqxYPV8S6CCjQLf" TargetMode="External"/><Relationship Id="rId64" Type="http://schemas.openxmlformats.org/officeDocument/2006/relationships/hyperlink" Target="https://www.linkedin.com/in/nicolas-romero-moreno-022369218/" TargetMode="External"/><Relationship Id="rId63" Type="http://schemas.openxmlformats.org/officeDocument/2006/relationships/hyperlink" Target="https://youtube.com/shorts/y3qqAdH0jAQ" TargetMode="External"/><Relationship Id="rId66" Type="http://schemas.openxmlformats.org/officeDocument/2006/relationships/hyperlink" Target="https://www.linkedin.com/in/valery-camacho-rodriguez-650105271?utm_source=share&amp;utm_campaign=share_via&amp;utm_content=profile&amp;utm_medium=ios_app" TargetMode="External"/><Relationship Id="rId65" Type="http://schemas.openxmlformats.org/officeDocument/2006/relationships/hyperlink" Target="https://youtube.com/shorts/9qJ2KkG4N_4?feature=share" TargetMode="External"/><Relationship Id="rId68" Type="http://schemas.openxmlformats.org/officeDocument/2006/relationships/hyperlink" Target="http://www.linkedin.com/in/gerhaldine-alejandra-suarez-bernal-b43ab5366" TargetMode="External"/><Relationship Id="rId67" Type="http://schemas.openxmlformats.org/officeDocument/2006/relationships/hyperlink" Target="https://youtu.be/7VAp7HaSMlg?si=YcJUMq3RUd-AXtx9" TargetMode="External"/><Relationship Id="rId60" Type="http://schemas.openxmlformats.org/officeDocument/2006/relationships/hyperlink" Target="https://www.linkedin.com/in/daniel-alba-0411b11b9?utm_source=share&amp;utm_campaign=share_via&amp;utm_content=profile&amp;utm_medium=ios_app" TargetMode="External"/><Relationship Id="rId69" Type="http://schemas.openxmlformats.org/officeDocument/2006/relationships/hyperlink" Target="https://youtu.be/perZacWnWgI" TargetMode="External"/><Relationship Id="rId51" Type="http://schemas.openxmlformats.org/officeDocument/2006/relationships/hyperlink" Target="https://www.youtube.com/watch?v=i3Rmol0rGMo&amp;feature=youtu.be" TargetMode="External"/><Relationship Id="rId50" Type="http://schemas.openxmlformats.org/officeDocument/2006/relationships/hyperlink" Target="https://www.linkedin.com/in/camilaenciso" TargetMode="External"/><Relationship Id="rId53" Type="http://schemas.openxmlformats.org/officeDocument/2006/relationships/hyperlink" Target="https://youtube.com/shorts/ldC0VenV51Q" TargetMode="External"/><Relationship Id="rId52" Type="http://schemas.openxmlformats.org/officeDocument/2006/relationships/hyperlink" Target="http://www.linkedin.com/in/paolarojasdesign" TargetMode="External"/><Relationship Id="rId55" Type="http://schemas.openxmlformats.org/officeDocument/2006/relationships/hyperlink" Target="https://youtube.com/shorts/kFlgVqRmQz4?si=amf75NMk54DrHKQ2" TargetMode="External"/><Relationship Id="rId54" Type="http://schemas.openxmlformats.org/officeDocument/2006/relationships/hyperlink" Target="https://youtu.be/Ce9yKZEwjM4" TargetMode="External"/><Relationship Id="rId57" Type="http://schemas.openxmlformats.org/officeDocument/2006/relationships/hyperlink" Target="https://youtu.be/HjCUyefhU_o" TargetMode="External"/><Relationship Id="rId56" Type="http://schemas.openxmlformats.org/officeDocument/2006/relationships/hyperlink" Target="https://www.linkedin.com/in/catalina-camacho-onate/" TargetMode="External"/><Relationship Id="rId59" Type="http://schemas.openxmlformats.org/officeDocument/2006/relationships/hyperlink" Target="https://youtube.com/shorts/RQqmanW8z6E?si=r-k0b9hBYzaUlFEA" TargetMode="External"/><Relationship Id="rId58" Type="http://schemas.openxmlformats.org/officeDocument/2006/relationships/hyperlink" Target="https://www.linkedin.com/in/miguel-m%C3%A1rmol-8a41b4275?utm_source=share&amp;utm_campaign=share_via&amp;utm_content=profile&amp;utm_medium=ios_app"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youtu.be/perZacWnWgI" TargetMode="External"/><Relationship Id="rId22" Type="http://schemas.openxmlformats.org/officeDocument/2006/relationships/hyperlink" Target="https://youtube.com/shorts/74RX3yQGiRQ?si=3TQA-ygXI2tieUd1" TargetMode="External"/><Relationship Id="rId21" Type="http://schemas.openxmlformats.org/officeDocument/2006/relationships/hyperlink" Target="https://youtu.be/7VAp7HaSMlg?si=sJbrFZ-HqKBXB3iv" TargetMode="External"/><Relationship Id="rId24" Type="http://schemas.openxmlformats.org/officeDocument/2006/relationships/hyperlink" Target="https://youtu.be/EmGGcZs6nqU?si=SfEBjuLhMjM1nCN1" TargetMode="External"/><Relationship Id="rId23" Type="http://schemas.openxmlformats.org/officeDocument/2006/relationships/hyperlink" Target="https://www.youtube.com/watch?v=H4fA5LbJJeg" TargetMode="External"/><Relationship Id="rId25" Type="http://schemas.openxmlformats.org/officeDocument/2006/relationships/drawing" Target="../drawings/drawing2.xml"/><Relationship Id="rId11" Type="http://schemas.openxmlformats.org/officeDocument/2006/relationships/hyperlink" Target="https://youtu.be/PlboAqNifH4" TargetMode="External"/><Relationship Id="rId10" Type="http://schemas.openxmlformats.org/officeDocument/2006/relationships/hyperlink" Target="https://www.youtube.com/shorts/f_XTDU95qgw" TargetMode="External"/><Relationship Id="rId13" Type="http://schemas.openxmlformats.org/officeDocument/2006/relationships/hyperlink" Target="https://youtu.be/s7WWDr8iWu0" TargetMode="External"/><Relationship Id="rId12" Type="http://schemas.openxmlformats.org/officeDocument/2006/relationships/hyperlink" Target="https://youtube.com/shorts/vp-099Urezc?feature=share" TargetMode="External"/><Relationship Id="rId15" Type="http://schemas.openxmlformats.org/officeDocument/2006/relationships/hyperlink" Target="https://youtube.com/shorts/hSR9C5jqgxM?si=bUXOC2HZU7vW5xMu" TargetMode="External"/><Relationship Id="rId14" Type="http://schemas.openxmlformats.org/officeDocument/2006/relationships/hyperlink" Target="https://youtu.be/dZcZomDmVLw?si=oEyglWejRbJYvx3t" TargetMode="External"/><Relationship Id="rId17" Type="http://schemas.openxmlformats.org/officeDocument/2006/relationships/hyperlink" Target="https://youtube.com/shorts/xujD0QQS08s?si=X_c5-zPOE3qGNZE1" TargetMode="External"/><Relationship Id="rId16" Type="http://schemas.openxmlformats.org/officeDocument/2006/relationships/hyperlink" Target="https://youtu.be/GqxiFn1Wj3M" TargetMode="External"/><Relationship Id="rId19" Type="http://schemas.openxmlformats.org/officeDocument/2006/relationships/hyperlink" Target="https://youtube.com/shorts/7ojrDEy60cM?feature=share" TargetMode="External"/><Relationship Id="rId18" Type="http://schemas.openxmlformats.org/officeDocument/2006/relationships/hyperlink" Target="https://youtu.be/Yf-cr027G50" TargetMode="External"/><Relationship Id="rId1" Type="http://schemas.openxmlformats.org/officeDocument/2006/relationships/hyperlink" Target="https://youtube.com/shorts/uuU2yrc4CdA?si=7Fc30DimoK4VBl31" TargetMode="External"/><Relationship Id="rId2" Type="http://schemas.openxmlformats.org/officeDocument/2006/relationships/hyperlink" Target="https://youtube.com/shorts/2QpdzmKokbw?si=hXhhwFxjeD_4xz4P" TargetMode="External"/><Relationship Id="rId3" Type="http://schemas.openxmlformats.org/officeDocument/2006/relationships/hyperlink" Target="https://youtube.com/shorts/LqAeWtBB_TA" TargetMode="External"/><Relationship Id="rId4" Type="http://schemas.openxmlformats.org/officeDocument/2006/relationships/hyperlink" Target="https://youtube.com/shorts/u16VVTIeNMU?si=VnR4CzjPJw_QJF2h" TargetMode="External"/><Relationship Id="rId9" Type="http://schemas.openxmlformats.org/officeDocument/2006/relationships/hyperlink" Target="https://youtube.com/shorts/PQAYTHm-PSA?si=-Fl5POW-XmjNLQ5y" TargetMode="External"/><Relationship Id="rId5" Type="http://schemas.openxmlformats.org/officeDocument/2006/relationships/hyperlink" Target="https://youtube.com/shorts/VweeZnbv8Ew?si=EjqiTGGWA--UNHJZ" TargetMode="External"/><Relationship Id="rId6" Type="http://schemas.openxmlformats.org/officeDocument/2006/relationships/hyperlink" Target="https://youtu.be/i3Rmol0rGMo" TargetMode="External"/><Relationship Id="rId7" Type="http://schemas.openxmlformats.org/officeDocument/2006/relationships/hyperlink" Target="https://youtube.com/shorts/VZ23uF_p7zM?feature=share" TargetMode="External"/><Relationship Id="rId8" Type="http://schemas.openxmlformats.org/officeDocument/2006/relationships/hyperlink" Target="https://youtube.com/shorts/4fPM6hKNqN4?feature=share"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27.88"/>
    <col customWidth="1" min="3" max="4" width="18.88"/>
    <col customWidth="1" min="5" max="5" width="22.0"/>
    <col customWidth="1" min="6" max="6" width="27.38"/>
    <col customWidth="1" min="7" max="7" width="18.88"/>
    <col customWidth="1" min="8" max="11" width="37.63"/>
    <col customWidth="1" min="12" max="12" width="81.25"/>
    <col customWidth="1" min="13" max="13" width="37.63"/>
    <col customWidth="1" min="14" max="14" width="27.5"/>
    <col customWidth="1" min="15" max="15" width="28.25"/>
    <col customWidth="1" min="16" max="19" width="37.63"/>
    <col customWidth="1" min="20" max="27" width="18.88"/>
  </cols>
  <sheetData>
    <row r="1" ht="34.5" customHeight="1">
      <c r="A1" s="1" t="s">
        <v>0</v>
      </c>
      <c r="B1" s="2" t="s">
        <v>1</v>
      </c>
      <c r="C1" s="2" t="s">
        <v>2</v>
      </c>
      <c r="D1" s="2" t="s">
        <v>3</v>
      </c>
      <c r="E1" s="2" t="s">
        <v>4</v>
      </c>
      <c r="F1" s="2" t="s">
        <v>5</v>
      </c>
      <c r="G1" s="2" t="s">
        <v>6</v>
      </c>
      <c r="H1" s="2" t="s">
        <v>7</v>
      </c>
      <c r="I1" s="2" t="s">
        <v>8</v>
      </c>
      <c r="J1" s="2" t="s">
        <v>9</v>
      </c>
      <c r="K1" s="2" t="s">
        <v>10</v>
      </c>
      <c r="L1" s="3" t="s">
        <v>11</v>
      </c>
      <c r="M1" s="2" t="s">
        <v>12</v>
      </c>
      <c r="N1" s="2" t="s">
        <v>13</v>
      </c>
      <c r="O1" s="2" t="s">
        <v>14</v>
      </c>
      <c r="P1" s="2" t="s">
        <v>15</v>
      </c>
      <c r="Q1" s="2" t="s">
        <v>16</v>
      </c>
      <c r="R1" s="2" t="s">
        <v>17</v>
      </c>
      <c r="S1" s="2" t="s">
        <v>18</v>
      </c>
      <c r="T1" s="4" t="s">
        <v>19</v>
      </c>
      <c r="U1" s="5" t="s">
        <v>20</v>
      </c>
    </row>
    <row r="2">
      <c r="A2" s="6">
        <v>45881.35380615741</v>
      </c>
      <c r="B2" s="7" t="s">
        <v>21</v>
      </c>
      <c r="C2" s="7" t="s">
        <v>22</v>
      </c>
      <c r="D2" s="7" t="s">
        <v>23</v>
      </c>
      <c r="E2" s="7">
        <v>1.000612503E9</v>
      </c>
      <c r="F2" s="7" t="s">
        <v>24</v>
      </c>
      <c r="G2" s="7" t="s">
        <v>25</v>
      </c>
      <c r="H2" s="7" t="s">
        <v>26</v>
      </c>
      <c r="I2" s="7" t="s">
        <v>27</v>
      </c>
      <c r="J2" s="7" t="s">
        <v>28</v>
      </c>
      <c r="K2" s="7" t="s">
        <v>29</v>
      </c>
      <c r="L2" s="7" t="s">
        <v>30</v>
      </c>
      <c r="M2" s="7" t="s">
        <v>31</v>
      </c>
      <c r="N2" s="7" t="s">
        <v>32</v>
      </c>
      <c r="O2" s="7" t="s">
        <v>33</v>
      </c>
      <c r="P2" s="7" t="s">
        <v>34</v>
      </c>
      <c r="Q2" s="7" t="s">
        <v>35</v>
      </c>
      <c r="R2" s="7" t="s">
        <v>36</v>
      </c>
      <c r="S2" s="7" t="s">
        <v>37</v>
      </c>
      <c r="T2" s="8"/>
      <c r="U2" s="9"/>
    </row>
    <row r="3">
      <c r="A3" s="10">
        <v>45881.455545289355</v>
      </c>
      <c r="B3" s="11" t="s">
        <v>38</v>
      </c>
      <c r="C3" s="11" t="s">
        <v>39</v>
      </c>
      <c r="D3" s="11" t="s">
        <v>40</v>
      </c>
      <c r="E3" s="11">
        <v>1.018431508E9</v>
      </c>
      <c r="F3" s="11" t="s">
        <v>41</v>
      </c>
      <c r="G3" s="11" t="s">
        <v>42</v>
      </c>
      <c r="H3" s="11" t="s">
        <v>26</v>
      </c>
      <c r="I3" s="11" t="s">
        <v>43</v>
      </c>
      <c r="J3" s="11" t="s">
        <v>44</v>
      </c>
      <c r="K3" s="11" t="s">
        <v>45</v>
      </c>
      <c r="L3" s="11" t="s">
        <v>46</v>
      </c>
      <c r="M3" s="11" t="s">
        <v>47</v>
      </c>
      <c r="N3" s="11" t="s">
        <v>48</v>
      </c>
      <c r="O3" s="11" t="s">
        <v>49</v>
      </c>
      <c r="P3" s="11" t="s">
        <v>34</v>
      </c>
      <c r="Q3" s="11" t="s">
        <v>50</v>
      </c>
      <c r="R3" s="11" t="s">
        <v>51</v>
      </c>
      <c r="S3" s="11" t="s">
        <v>52</v>
      </c>
      <c r="T3" s="12"/>
      <c r="U3" s="13"/>
    </row>
    <row r="4">
      <c r="A4" s="6">
        <v>45881.54143246528</v>
      </c>
      <c r="B4" s="7" t="s">
        <v>53</v>
      </c>
      <c r="C4" s="7" t="s">
        <v>54</v>
      </c>
      <c r="D4" s="7" t="s">
        <v>55</v>
      </c>
      <c r="E4" s="7">
        <v>1.000077426E9</v>
      </c>
      <c r="F4" s="7" t="s">
        <v>56</v>
      </c>
      <c r="G4" s="7" t="s">
        <v>25</v>
      </c>
      <c r="H4" s="7" t="s">
        <v>26</v>
      </c>
      <c r="I4" s="7" t="s">
        <v>57</v>
      </c>
      <c r="J4" s="7" t="s">
        <v>58</v>
      </c>
      <c r="K4" s="7" t="s">
        <v>59</v>
      </c>
      <c r="L4" s="7" t="s">
        <v>60</v>
      </c>
      <c r="M4" s="7" t="s">
        <v>61</v>
      </c>
      <c r="N4" s="7" t="s">
        <v>62</v>
      </c>
      <c r="O4" s="7" t="s">
        <v>33</v>
      </c>
      <c r="P4" s="7" t="s">
        <v>34</v>
      </c>
      <c r="Q4" s="7" t="s">
        <v>63</v>
      </c>
      <c r="R4" s="7" t="s">
        <v>64</v>
      </c>
      <c r="S4" s="7" t="s">
        <v>65</v>
      </c>
      <c r="T4" s="8"/>
      <c r="U4" s="9"/>
    </row>
    <row r="5">
      <c r="A5" s="10">
        <v>45881.60086092593</v>
      </c>
      <c r="B5" s="11" t="s">
        <v>66</v>
      </c>
      <c r="C5" s="11" t="s">
        <v>67</v>
      </c>
      <c r="D5" s="11" t="s">
        <v>68</v>
      </c>
      <c r="E5" s="11">
        <v>1.000337762E9</v>
      </c>
      <c r="F5" s="11" t="s">
        <v>69</v>
      </c>
      <c r="G5" s="11" t="s">
        <v>25</v>
      </c>
      <c r="H5" s="11" t="s">
        <v>26</v>
      </c>
      <c r="I5" s="11" t="s">
        <v>70</v>
      </c>
      <c r="J5" s="11" t="s">
        <v>71</v>
      </c>
      <c r="K5" s="11" t="s">
        <v>72</v>
      </c>
      <c r="L5" s="11" t="s">
        <v>73</v>
      </c>
      <c r="M5" s="11" t="s">
        <v>74</v>
      </c>
      <c r="N5" s="11" t="s">
        <v>75</v>
      </c>
      <c r="O5" s="11" t="s">
        <v>33</v>
      </c>
      <c r="P5" s="11" t="s">
        <v>76</v>
      </c>
      <c r="Q5" s="11" t="s">
        <v>77</v>
      </c>
      <c r="R5" s="11" t="s">
        <v>78</v>
      </c>
      <c r="S5" s="11" t="s">
        <v>79</v>
      </c>
      <c r="T5" s="12"/>
      <c r="U5" s="13"/>
    </row>
    <row r="6">
      <c r="A6" s="6">
        <v>45881.6048003125</v>
      </c>
      <c r="B6" s="7" t="s">
        <v>80</v>
      </c>
      <c r="C6" s="7" t="s">
        <v>81</v>
      </c>
      <c r="D6" s="7" t="s">
        <v>82</v>
      </c>
      <c r="E6" s="7">
        <v>1.107841588E9</v>
      </c>
      <c r="F6" s="7" t="s">
        <v>83</v>
      </c>
      <c r="G6" s="7" t="s">
        <v>25</v>
      </c>
      <c r="H6" s="7" t="s">
        <v>26</v>
      </c>
      <c r="I6" s="7" t="s">
        <v>84</v>
      </c>
      <c r="J6" s="7" t="s">
        <v>85</v>
      </c>
      <c r="K6" s="7" t="s">
        <v>86</v>
      </c>
      <c r="L6" s="7" t="s">
        <v>87</v>
      </c>
      <c r="M6" s="7" t="s">
        <v>88</v>
      </c>
      <c r="N6" s="7" t="s">
        <v>89</v>
      </c>
      <c r="O6" s="7" t="s">
        <v>33</v>
      </c>
      <c r="P6" s="7" t="s">
        <v>90</v>
      </c>
      <c r="Q6" s="7" t="s">
        <v>91</v>
      </c>
      <c r="R6" s="7" t="s">
        <v>92</v>
      </c>
      <c r="S6" s="7" t="s">
        <v>93</v>
      </c>
      <c r="T6" s="8"/>
      <c r="U6" s="9"/>
    </row>
    <row r="7">
      <c r="A7" s="10">
        <v>45881.60704265046</v>
      </c>
      <c r="B7" s="11" t="s">
        <v>94</v>
      </c>
      <c r="C7" s="11" t="s">
        <v>95</v>
      </c>
      <c r="D7" s="11" t="s">
        <v>96</v>
      </c>
      <c r="E7" s="11">
        <v>1.021632324E9</v>
      </c>
      <c r="F7" s="11" t="s">
        <v>97</v>
      </c>
      <c r="G7" s="11" t="s">
        <v>25</v>
      </c>
      <c r="H7" s="11" t="s">
        <v>26</v>
      </c>
      <c r="I7" s="11" t="s">
        <v>98</v>
      </c>
      <c r="J7" s="11" t="s">
        <v>99</v>
      </c>
      <c r="K7" s="11" t="s">
        <v>100</v>
      </c>
      <c r="L7" s="11" t="s">
        <v>101</v>
      </c>
      <c r="M7" s="11" t="s">
        <v>102</v>
      </c>
      <c r="N7" s="11" t="s">
        <v>103</v>
      </c>
      <c r="O7" s="11" t="s">
        <v>33</v>
      </c>
      <c r="P7" s="11" t="s">
        <v>104</v>
      </c>
      <c r="Q7" s="11" t="s">
        <v>105</v>
      </c>
      <c r="R7" s="11" t="s">
        <v>106</v>
      </c>
      <c r="S7" s="11" t="s">
        <v>65</v>
      </c>
      <c r="T7" s="12"/>
      <c r="U7" s="13"/>
    </row>
    <row r="8">
      <c r="A8" s="6">
        <v>45881.61797090278</v>
      </c>
      <c r="B8" s="7" t="s">
        <v>107</v>
      </c>
      <c r="C8" s="7" t="s">
        <v>108</v>
      </c>
      <c r="D8" s="7" t="s">
        <v>109</v>
      </c>
      <c r="E8" s="7">
        <v>1.000698229E9</v>
      </c>
      <c r="F8" s="7" t="s">
        <v>56</v>
      </c>
      <c r="G8" s="7" t="s">
        <v>25</v>
      </c>
      <c r="H8" s="7" t="s">
        <v>26</v>
      </c>
      <c r="I8" s="7" t="s">
        <v>110</v>
      </c>
      <c r="J8" s="7" t="s">
        <v>111</v>
      </c>
      <c r="K8" s="7" t="s">
        <v>112</v>
      </c>
      <c r="L8" s="7" t="s">
        <v>113</v>
      </c>
      <c r="M8" s="7" t="s">
        <v>114</v>
      </c>
      <c r="N8" s="7" t="s">
        <v>115</v>
      </c>
      <c r="O8" s="7" t="s">
        <v>33</v>
      </c>
      <c r="P8" s="7" t="s">
        <v>76</v>
      </c>
      <c r="Q8" s="7" t="s">
        <v>116</v>
      </c>
      <c r="R8" s="7" t="s">
        <v>117</v>
      </c>
      <c r="S8" s="7" t="s">
        <v>93</v>
      </c>
      <c r="T8" s="8"/>
      <c r="U8" s="9"/>
    </row>
    <row r="9">
      <c r="A9" s="14">
        <v>45881.77230732639</v>
      </c>
      <c r="B9" s="15" t="s">
        <v>118</v>
      </c>
      <c r="C9" s="15" t="s">
        <v>119</v>
      </c>
      <c r="D9" s="15" t="s">
        <v>120</v>
      </c>
      <c r="E9" s="15">
        <v>1.048065397E9</v>
      </c>
      <c r="F9" s="15" t="s">
        <v>56</v>
      </c>
      <c r="G9" s="15" t="s">
        <v>25</v>
      </c>
      <c r="H9" s="15" t="s">
        <v>26</v>
      </c>
      <c r="I9" s="15" t="s">
        <v>121</v>
      </c>
      <c r="J9" s="15" t="s">
        <v>122</v>
      </c>
      <c r="K9" s="15" t="s">
        <v>123</v>
      </c>
      <c r="L9" s="15" t="s">
        <v>124</v>
      </c>
      <c r="M9" s="15" t="s">
        <v>125</v>
      </c>
      <c r="N9" s="15" t="s">
        <v>126</v>
      </c>
      <c r="O9" s="15" t="s">
        <v>33</v>
      </c>
      <c r="P9" s="15" t="s">
        <v>127</v>
      </c>
      <c r="Q9" s="15" t="s">
        <v>105</v>
      </c>
      <c r="R9" s="15" t="s">
        <v>128</v>
      </c>
      <c r="S9" s="15" t="s">
        <v>128</v>
      </c>
      <c r="T9" s="15" t="s">
        <v>128</v>
      </c>
      <c r="U9" s="16" t="s">
        <v>129</v>
      </c>
    </row>
    <row r="10">
      <c r="A10" s="17">
        <v>45881.775709444446</v>
      </c>
      <c r="B10" s="18" t="s">
        <v>130</v>
      </c>
      <c r="C10" s="18" t="s">
        <v>131</v>
      </c>
      <c r="D10" s="18" t="s">
        <v>132</v>
      </c>
      <c r="E10" s="18">
        <v>1.234338694E9</v>
      </c>
      <c r="F10" s="18" t="s">
        <v>133</v>
      </c>
      <c r="G10" s="18" t="s">
        <v>134</v>
      </c>
      <c r="H10" s="18" t="s">
        <v>26</v>
      </c>
      <c r="I10" s="18" t="s">
        <v>135</v>
      </c>
      <c r="J10" s="18" t="s">
        <v>136</v>
      </c>
      <c r="K10" s="18" t="s">
        <v>137</v>
      </c>
      <c r="L10" s="18" t="s">
        <v>138</v>
      </c>
      <c r="M10" s="18" t="s">
        <v>139</v>
      </c>
      <c r="N10" s="18" t="s">
        <v>140</v>
      </c>
      <c r="O10" s="18" t="s">
        <v>141</v>
      </c>
      <c r="P10" s="18" t="s">
        <v>142</v>
      </c>
      <c r="Q10" s="18" t="s">
        <v>143</v>
      </c>
      <c r="R10" s="18" t="s">
        <v>144</v>
      </c>
      <c r="S10" s="18" t="s">
        <v>145</v>
      </c>
    </row>
    <row r="11">
      <c r="A11" s="14">
        <v>45881.79107371528</v>
      </c>
      <c r="B11" s="15" t="s">
        <v>146</v>
      </c>
      <c r="C11" s="15" t="s">
        <v>147</v>
      </c>
      <c r="D11" s="15" t="s">
        <v>148</v>
      </c>
      <c r="E11" s="15">
        <v>1.021512564E9</v>
      </c>
      <c r="F11" s="15" t="s">
        <v>149</v>
      </c>
      <c r="G11" s="15" t="s">
        <v>25</v>
      </c>
      <c r="H11" s="15" t="s">
        <v>26</v>
      </c>
      <c r="I11" s="15" t="s">
        <v>150</v>
      </c>
      <c r="J11" s="15" t="s">
        <v>151</v>
      </c>
      <c r="K11" s="15" t="s">
        <v>152</v>
      </c>
      <c r="L11" s="15" t="s">
        <v>153</v>
      </c>
      <c r="M11" s="15" t="s">
        <v>154</v>
      </c>
      <c r="N11" s="15" t="s">
        <v>155</v>
      </c>
      <c r="O11" s="15" t="s">
        <v>33</v>
      </c>
      <c r="P11" s="15" t="s">
        <v>156</v>
      </c>
      <c r="Q11" s="15" t="s">
        <v>157</v>
      </c>
      <c r="R11" s="15" t="s">
        <v>158</v>
      </c>
      <c r="S11" s="15" t="s">
        <v>65</v>
      </c>
      <c r="T11" s="15" t="s">
        <v>159</v>
      </c>
      <c r="U11" s="16" t="s">
        <v>160</v>
      </c>
    </row>
    <row r="12">
      <c r="A12" s="17">
        <v>45881.869993125</v>
      </c>
      <c r="B12" s="18" t="s">
        <v>161</v>
      </c>
      <c r="C12" s="18" t="s">
        <v>162</v>
      </c>
      <c r="D12" s="18" t="s">
        <v>163</v>
      </c>
      <c r="E12" s="18">
        <v>1.00057849E9</v>
      </c>
      <c r="F12" s="18" t="s">
        <v>56</v>
      </c>
      <c r="G12" s="18" t="s">
        <v>25</v>
      </c>
      <c r="H12" s="18" t="s">
        <v>26</v>
      </c>
      <c r="I12" s="18" t="s">
        <v>43</v>
      </c>
      <c r="J12" s="18" t="s">
        <v>122</v>
      </c>
      <c r="K12" s="18" t="s">
        <v>164</v>
      </c>
      <c r="L12" s="18" t="s">
        <v>165</v>
      </c>
      <c r="M12" s="18" t="s">
        <v>166</v>
      </c>
      <c r="N12" s="18" t="s">
        <v>167</v>
      </c>
      <c r="O12" s="18" t="s">
        <v>33</v>
      </c>
      <c r="P12" s="18" t="s">
        <v>127</v>
      </c>
      <c r="Q12" s="18" t="s">
        <v>168</v>
      </c>
      <c r="R12" s="18" t="s">
        <v>169</v>
      </c>
      <c r="S12" s="18" t="s">
        <v>65</v>
      </c>
      <c r="T12" s="18" t="s">
        <v>170</v>
      </c>
      <c r="U12" s="19" t="s">
        <v>171</v>
      </c>
    </row>
    <row r="13">
      <c r="A13" s="14">
        <v>45881.89533375</v>
      </c>
      <c r="B13" s="15" t="s">
        <v>172</v>
      </c>
      <c r="C13" s="15" t="s">
        <v>173</v>
      </c>
      <c r="D13" s="15" t="s">
        <v>174</v>
      </c>
      <c r="E13" s="15">
        <v>1.023302149E9</v>
      </c>
      <c r="F13" s="15" t="s">
        <v>56</v>
      </c>
      <c r="G13" s="15" t="s">
        <v>25</v>
      </c>
      <c r="H13" s="15" t="s">
        <v>26</v>
      </c>
      <c r="I13" s="15" t="s">
        <v>175</v>
      </c>
      <c r="J13" s="15" t="s">
        <v>176</v>
      </c>
      <c r="K13" s="15" t="s">
        <v>177</v>
      </c>
      <c r="L13" s="15" t="s">
        <v>178</v>
      </c>
      <c r="M13" s="15" t="s">
        <v>179</v>
      </c>
      <c r="N13" s="15" t="s">
        <v>180</v>
      </c>
      <c r="O13" s="15" t="s">
        <v>33</v>
      </c>
      <c r="P13" s="15" t="s">
        <v>181</v>
      </c>
      <c r="Q13" s="15" t="s">
        <v>105</v>
      </c>
      <c r="R13" s="15" t="s">
        <v>182</v>
      </c>
      <c r="S13" s="15" t="s">
        <v>183</v>
      </c>
      <c r="T13" s="15" t="s">
        <v>184</v>
      </c>
      <c r="U13" s="16" t="s">
        <v>185</v>
      </c>
    </row>
    <row r="14">
      <c r="A14" s="17">
        <v>45881.92877108796</v>
      </c>
      <c r="B14" s="18" t="s">
        <v>186</v>
      </c>
      <c r="C14" s="18" t="s">
        <v>187</v>
      </c>
      <c r="D14" s="18" t="s">
        <v>188</v>
      </c>
      <c r="E14" s="18">
        <v>1.019056171E9</v>
      </c>
      <c r="F14" s="18" t="s">
        <v>189</v>
      </c>
      <c r="G14" s="18" t="s">
        <v>190</v>
      </c>
      <c r="H14" s="18" t="s">
        <v>26</v>
      </c>
      <c r="I14" s="18" t="s">
        <v>191</v>
      </c>
      <c r="J14" s="18" t="s">
        <v>192</v>
      </c>
      <c r="K14" s="18" t="s">
        <v>193</v>
      </c>
      <c r="L14" s="18" t="s">
        <v>194</v>
      </c>
      <c r="M14" s="18" t="s">
        <v>195</v>
      </c>
      <c r="N14" s="18" t="s">
        <v>196</v>
      </c>
      <c r="O14" s="18" t="s">
        <v>197</v>
      </c>
      <c r="P14" s="18" t="s">
        <v>34</v>
      </c>
      <c r="Q14" s="18" t="s">
        <v>198</v>
      </c>
      <c r="R14" s="18" t="s">
        <v>199</v>
      </c>
      <c r="S14" s="18" t="s">
        <v>200</v>
      </c>
      <c r="T14" s="20" t="s">
        <v>201</v>
      </c>
      <c r="U14" s="19" t="s">
        <v>202</v>
      </c>
    </row>
    <row r="15">
      <c r="A15" s="14">
        <v>45881.93204435185</v>
      </c>
      <c r="B15" s="15" t="s">
        <v>203</v>
      </c>
      <c r="C15" s="15" t="s">
        <v>204</v>
      </c>
      <c r="D15" s="15" t="s">
        <v>205</v>
      </c>
      <c r="E15" s="15">
        <v>1.000729598E9</v>
      </c>
      <c r="F15" s="15" t="s">
        <v>206</v>
      </c>
      <c r="G15" s="15" t="s">
        <v>207</v>
      </c>
      <c r="H15" s="15" t="s">
        <v>26</v>
      </c>
      <c r="I15" s="15" t="s">
        <v>208</v>
      </c>
      <c r="J15" s="15" t="s">
        <v>209</v>
      </c>
      <c r="K15" s="15" t="s">
        <v>210</v>
      </c>
      <c r="L15" s="15" t="s">
        <v>211</v>
      </c>
      <c r="M15" s="15" t="s">
        <v>212</v>
      </c>
      <c r="N15" s="15" t="s">
        <v>213</v>
      </c>
      <c r="O15" s="15" t="s">
        <v>214</v>
      </c>
      <c r="P15" s="15" t="s">
        <v>142</v>
      </c>
      <c r="Q15" s="15" t="s">
        <v>215</v>
      </c>
      <c r="R15" s="15" t="s">
        <v>216</v>
      </c>
      <c r="S15" s="15" t="s">
        <v>217</v>
      </c>
      <c r="T15" s="15" t="s">
        <v>218</v>
      </c>
      <c r="U15" s="16" t="s">
        <v>219</v>
      </c>
    </row>
    <row r="16">
      <c r="A16" s="17">
        <v>45881.958239155094</v>
      </c>
      <c r="B16" s="18" t="s">
        <v>220</v>
      </c>
      <c r="C16" s="18" t="s">
        <v>221</v>
      </c>
      <c r="D16" s="18" t="s">
        <v>222</v>
      </c>
      <c r="E16" s="18">
        <v>6477851.0</v>
      </c>
      <c r="F16" s="18" t="s">
        <v>223</v>
      </c>
      <c r="G16" s="18" t="s">
        <v>25</v>
      </c>
      <c r="H16" s="18" t="s">
        <v>26</v>
      </c>
      <c r="I16" s="18" t="s">
        <v>121</v>
      </c>
      <c r="J16" s="18" t="s">
        <v>122</v>
      </c>
      <c r="K16" s="18" t="s">
        <v>224</v>
      </c>
      <c r="L16" s="18" t="s">
        <v>225</v>
      </c>
      <c r="M16" s="18" t="s">
        <v>226</v>
      </c>
      <c r="N16" s="18" t="s">
        <v>227</v>
      </c>
      <c r="O16" s="18" t="s">
        <v>33</v>
      </c>
      <c r="P16" s="18" t="s">
        <v>142</v>
      </c>
      <c r="Q16" s="18" t="s">
        <v>228</v>
      </c>
      <c r="R16" s="18" t="s">
        <v>229</v>
      </c>
      <c r="S16" s="18" t="s">
        <v>65</v>
      </c>
      <c r="T16" s="18" t="s">
        <v>230</v>
      </c>
      <c r="U16" s="19" t="s">
        <v>231</v>
      </c>
    </row>
    <row r="17">
      <c r="A17" s="14">
        <v>45882.27786354166</v>
      </c>
      <c r="B17" s="15" t="s">
        <v>232</v>
      </c>
      <c r="C17" s="15" t="s">
        <v>233</v>
      </c>
      <c r="D17" s="15" t="s">
        <v>234</v>
      </c>
      <c r="E17" s="15">
        <v>1.025061688E9</v>
      </c>
      <c r="F17" s="15" t="s">
        <v>235</v>
      </c>
      <c r="G17" s="15" t="s">
        <v>25</v>
      </c>
      <c r="H17" s="15" t="s">
        <v>26</v>
      </c>
      <c r="I17" s="15" t="s">
        <v>236</v>
      </c>
      <c r="J17" s="15" t="s">
        <v>237</v>
      </c>
      <c r="K17" s="15" t="s">
        <v>238</v>
      </c>
      <c r="L17" s="15" t="s">
        <v>239</v>
      </c>
      <c r="M17" s="15" t="s">
        <v>240</v>
      </c>
      <c r="N17" s="15" t="s">
        <v>241</v>
      </c>
      <c r="O17" s="15" t="s">
        <v>33</v>
      </c>
      <c r="P17" s="15" t="s">
        <v>127</v>
      </c>
      <c r="Q17" s="15" t="s">
        <v>242</v>
      </c>
      <c r="R17" s="15" t="s">
        <v>243</v>
      </c>
      <c r="S17" s="15" t="s">
        <v>244</v>
      </c>
      <c r="T17" s="15" t="s">
        <v>245</v>
      </c>
      <c r="U17" s="16" t="s">
        <v>246</v>
      </c>
    </row>
    <row r="18">
      <c r="A18" s="17">
        <v>45882.32003582176</v>
      </c>
      <c r="B18" s="18" t="s">
        <v>247</v>
      </c>
      <c r="C18" s="18" t="s">
        <v>248</v>
      </c>
      <c r="D18" s="18" t="s">
        <v>249</v>
      </c>
      <c r="E18" s="18">
        <v>1.022322771E9</v>
      </c>
      <c r="F18" s="18" t="s">
        <v>250</v>
      </c>
      <c r="G18" s="18" t="s">
        <v>207</v>
      </c>
      <c r="H18" s="18" t="s">
        <v>26</v>
      </c>
      <c r="I18" s="18" t="s">
        <v>135</v>
      </c>
      <c r="J18" s="18" t="s">
        <v>251</v>
      </c>
      <c r="K18" s="18" t="s">
        <v>252</v>
      </c>
      <c r="L18" s="18" t="s">
        <v>253</v>
      </c>
      <c r="M18" s="18" t="s">
        <v>254</v>
      </c>
      <c r="N18" s="18" t="s">
        <v>255</v>
      </c>
      <c r="O18" s="18" t="s">
        <v>141</v>
      </c>
      <c r="P18" s="18" t="s">
        <v>256</v>
      </c>
      <c r="Q18" s="18" t="s">
        <v>257</v>
      </c>
      <c r="R18" s="18" t="s">
        <v>258</v>
      </c>
      <c r="S18" s="18" t="s">
        <v>259</v>
      </c>
      <c r="T18" s="18" t="s">
        <v>260</v>
      </c>
      <c r="U18" s="19" t="s">
        <v>261</v>
      </c>
    </row>
    <row r="19">
      <c r="A19" s="14">
        <v>45882.38842256945</v>
      </c>
      <c r="B19" s="15" t="s">
        <v>262</v>
      </c>
      <c r="C19" s="15" t="s">
        <v>263</v>
      </c>
      <c r="D19" s="15" t="s">
        <v>264</v>
      </c>
      <c r="E19" s="15">
        <v>1.002697591E9</v>
      </c>
      <c r="F19" s="15" t="s">
        <v>265</v>
      </c>
      <c r="G19" s="15" t="s">
        <v>207</v>
      </c>
      <c r="H19" s="15" t="s">
        <v>26</v>
      </c>
      <c r="I19" s="15" t="s">
        <v>266</v>
      </c>
      <c r="J19" s="15" t="s">
        <v>267</v>
      </c>
      <c r="K19" s="15" t="s">
        <v>268</v>
      </c>
      <c r="L19" s="15" t="s">
        <v>269</v>
      </c>
      <c r="M19" s="15" t="s">
        <v>270</v>
      </c>
      <c r="N19" s="15" t="s">
        <v>271</v>
      </c>
      <c r="O19" s="15" t="s">
        <v>272</v>
      </c>
      <c r="P19" s="15" t="s">
        <v>273</v>
      </c>
      <c r="Q19" s="15" t="s">
        <v>274</v>
      </c>
      <c r="R19" s="15" t="s">
        <v>275</v>
      </c>
      <c r="S19" s="15" t="s">
        <v>276</v>
      </c>
      <c r="T19" s="15" t="s">
        <v>277</v>
      </c>
      <c r="U19" s="16" t="s">
        <v>278</v>
      </c>
    </row>
    <row r="20">
      <c r="A20" s="17">
        <v>45882.40492627315</v>
      </c>
      <c r="B20" s="18" t="s">
        <v>279</v>
      </c>
      <c r="C20" s="18" t="s">
        <v>280</v>
      </c>
      <c r="D20" s="18" t="s">
        <v>281</v>
      </c>
      <c r="E20" s="18">
        <v>1.110362126E9</v>
      </c>
      <c r="F20" s="18" t="s">
        <v>282</v>
      </c>
      <c r="G20" s="18" t="s">
        <v>25</v>
      </c>
      <c r="H20" s="18" t="s">
        <v>26</v>
      </c>
      <c r="I20" s="18" t="s">
        <v>283</v>
      </c>
      <c r="J20" s="18" t="s">
        <v>122</v>
      </c>
      <c r="K20" s="18" t="s">
        <v>284</v>
      </c>
      <c r="L20" s="18" t="s">
        <v>285</v>
      </c>
      <c r="M20" s="18" t="s">
        <v>286</v>
      </c>
      <c r="N20" s="18" t="s">
        <v>287</v>
      </c>
      <c r="O20" s="18" t="s">
        <v>33</v>
      </c>
      <c r="P20" s="18" t="s">
        <v>104</v>
      </c>
      <c r="Q20" s="18" t="s">
        <v>288</v>
      </c>
      <c r="R20" s="18" t="s">
        <v>289</v>
      </c>
      <c r="S20" s="18" t="s">
        <v>290</v>
      </c>
      <c r="T20" s="18" t="s">
        <v>291</v>
      </c>
      <c r="U20" s="19" t="s">
        <v>292</v>
      </c>
    </row>
    <row r="21">
      <c r="A21" s="14">
        <v>45882.411656122684</v>
      </c>
      <c r="B21" s="15" t="s">
        <v>293</v>
      </c>
      <c r="C21" s="15" t="s">
        <v>294</v>
      </c>
      <c r="D21" s="15" t="s">
        <v>295</v>
      </c>
      <c r="E21" s="15">
        <v>1.016833287E9</v>
      </c>
      <c r="F21" s="15" t="s">
        <v>56</v>
      </c>
      <c r="G21" s="15" t="s">
        <v>25</v>
      </c>
      <c r="H21" s="15" t="s">
        <v>26</v>
      </c>
      <c r="I21" s="15" t="s">
        <v>296</v>
      </c>
      <c r="J21" s="15" t="s">
        <v>297</v>
      </c>
      <c r="K21" s="15" t="s">
        <v>298</v>
      </c>
      <c r="L21" s="15" t="s">
        <v>299</v>
      </c>
      <c r="M21" s="15" t="s">
        <v>300</v>
      </c>
      <c r="N21" s="15" t="s">
        <v>301</v>
      </c>
      <c r="O21" s="15" t="s">
        <v>141</v>
      </c>
      <c r="P21" s="15" t="s">
        <v>142</v>
      </c>
      <c r="Q21" s="15" t="s">
        <v>302</v>
      </c>
      <c r="R21" s="15" t="s">
        <v>303</v>
      </c>
      <c r="S21" s="15" t="s">
        <v>304</v>
      </c>
      <c r="T21" s="15" t="s">
        <v>305</v>
      </c>
      <c r="U21" s="16" t="s">
        <v>306</v>
      </c>
    </row>
    <row r="22">
      <c r="A22" s="17">
        <v>45882.45599664352</v>
      </c>
      <c r="B22" s="18" t="s">
        <v>307</v>
      </c>
      <c r="C22" s="18" t="s">
        <v>308</v>
      </c>
      <c r="D22" s="18" t="s">
        <v>309</v>
      </c>
      <c r="E22" s="18">
        <v>1.001091308E9</v>
      </c>
      <c r="F22" s="18" t="s">
        <v>310</v>
      </c>
      <c r="G22" s="18" t="s">
        <v>207</v>
      </c>
      <c r="H22" s="18" t="s">
        <v>26</v>
      </c>
      <c r="I22" s="18" t="s">
        <v>98</v>
      </c>
      <c r="J22" s="18" t="s">
        <v>311</v>
      </c>
      <c r="K22" s="18" t="s">
        <v>312</v>
      </c>
      <c r="L22" s="18" t="s">
        <v>313</v>
      </c>
      <c r="M22" s="18" t="s">
        <v>314</v>
      </c>
      <c r="N22" s="18" t="s">
        <v>315</v>
      </c>
      <c r="O22" s="18" t="s">
        <v>141</v>
      </c>
      <c r="P22" s="18" t="s">
        <v>34</v>
      </c>
      <c r="Q22" s="18" t="s">
        <v>105</v>
      </c>
      <c r="R22" s="18" t="s">
        <v>316</v>
      </c>
      <c r="S22" s="18" t="s">
        <v>65</v>
      </c>
      <c r="T22" s="18" t="s">
        <v>317</v>
      </c>
      <c r="U22" s="19" t="s">
        <v>318</v>
      </c>
    </row>
    <row r="23">
      <c r="A23" s="14">
        <v>45882.46804569445</v>
      </c>
      <c r="B23" s="15" t="s">
        <v>319</v>
      </c>
      <c r="C23" s="15" t="s">
        <v>320</v>
      </c>
      <c r="D23" s="15" t="s">
        <v>321</v>
      </c>
      <c r="E23" s="15">
        <v>1.023082187E9</v>
      </c>
      <c r="F23" s="15" t="s">
        <v>56</v>
      </c>
      <c r="G23" s="15" t="s">
        <v>25</v>
      </c>
      <c r="H23" s="15" t="s">
        <v>26</v>
      </c>
      <c r="I23" s="15" t="s">
        <v>322</v>
      </c>
      <c r="J23" s="15" t="s">
        <v>85</v>
      </c>
      <c r="K23" s="15" t="s">
        <v>323</v>
      </c>
      <c r="L23" s="15" t="s">
        <v>324</v>
      </c>
      <c r="M23" s="15" t="s">
        <v>325</v>
      </c>
      <c r="N23" s="15" t="s">
        <v>326</v>
      </c>
      <c r="O23" s="15" t="s">
        <v>33</v>
      </c>
      <c r="P23" s="15" t="s">
        <v>327</v>
      </c>
      <c r="Q23" s="15" t="s">
        <v>105</v>
      </c>
      <c r="R23" s="15" t="s">
        <v>328</v>
      </c>
      <c r="S23" s="15" t="s">
        <v>329</v>
      </c>
      <c r="T23" s="15" t="s">
        <v>330</v>
      </c>
      <c r="U23" s="16" t="s">
        <v>331</v>
      </c>
    </row>
    <row r="24">
      <c r="A24" s="17">
        <v>45882.473648252315</v>
      </c>
      <c r="B24" s="18" t="s">
        <v>332</v>
      </c>
      <c r="C24" s="18" t="s">
        <v>320</v>
      </c>
      <c r="D24" s="18" t="s">
        <v>333</v>
      </c>
      <c r="E24" s="18">
        <v>1.095299018E9</v>
      </c>
      <c r="F24" s="18" t="s">
        <v>334</v>
      </c>
      <c r="G24" s="18" t="s">
        <v>207</v>
      </c>
      <c r="H24" s="18" t="s">
        <v>26</v>
      </c>
      <c r="I24" s="18" t="s">
        <v>98</v>
      </c>
      <c r="J24" s="18" t="s">
        <v>335</v>
      </c>
      <c r="K24" s="18" t="s">
        <v>336</v>
      </c>
      <c r="L24" s="18" t="s">
        <v>337</v>
      </c>
      <c r="M24" s="18" t="s">
        <v>338</v>
      </c>
      <c r="N24" s="18" t="s">
        <v>339</v>
      </c>
      <c r="O24" s="18" t="s">
        <v>141</v>
      </c>
      <c r="P24" s="18" t="s">
        <v>256</v>
      </c>
      <c r="Q24" s="18" t="s">
        <v>340</v>
      </c>
      <c r="R24" s="18" t="s">
        <v>341</v>
      </c>
      <c r="S24" s="18" t="s">
        <v>342</v>
      </c>
      <c r="T24" s="18" t="s">
        <v>343</v>
      </c>
      <c r="U24" s="19" t="s">
        <v>344</v>
      </c>
    </row>
    <row r="25">
      <c r="A25" s="14">
        <v>45882.47379230324</v>
      </c>
      <c r="B25" s="15" t="s">
        <v>345</v>
      </c>
      <c r="C25" s="15" t="s">
        <v>346</v>
      </c>
      <c r="D25" s="15" t="s">
        <v>347</v>
      </c>
      <c r="E25" s="15">
        <v>1.034398208E9</v>
      </c>
      <c r="F25" s="15" t="s">
        <v>348</v>
      </c>
      <c r="G25" s="15" t="s">
        <v>25</v>
      </c>
      <c r="H25" s="15" t="s">
        <v>26</v>
      </c>
      <c r="I25" s="15" t="s">
        <v>349</v>
      </c>
      <c r="J25" s="15" t="s">
        <v>350</v>
      </c>
      <c r="K25" s="15" t="s">
        <v>351</v>
      </c>
      <c r="L25" s="15" t="s">
        <v>352</v>
      </c>
      <c r="M25" s="15" t="s">
        <v>353</v>
      </c>
      <c r="N25" s="15" t="s">
        <v>354</v>
      </c>
      <c r="O25" s="15" t="s">
        <v>33</v>
      </c>
      <c r="P25" s="15" t="s">
        <v>142</v>
      </c>
      <c r="Q25" s="15" t="s">
        <v>355</v>
      </c>
      <c r="R25" s="15" t="s">
        <v>65</v>
      </c>
      <c r="S25" s="15" t="s">
        <v>51</v>
      </c>
      <c r="T25" s="15" t="s">
        <v>356</v>
      </c>
      <c r="U25" s="16" t="s">
        <v>357</v>
      </c>
    </row>
    <row r="26">
      <c r="A26" s="17">
        <v>45882.475072245375</v>
      </c>
      <c r="B26" s="18" t="s">
        <v>358</v>
      </c>
      <c r="C26" s="18" t="s">
        <v>359</v>
      </c>
      <c r="D26" s="18" t="s">
        <v>360</v>
      </c>
      <c r="E26" s="18">
        <v>1.000612149E9</v>
      </c>
      <c r="F26" s="18" t="s">
        <v>361</v>
      </c>
      <c r="G26" s="18" t="s">
        <v>25</v>
      </c>
      <c r="H26" s="18" t="s">
        <v>26</v>
      </c>
      <c r="I26" s="18" t="s">
        <v>362</v>
      </c>
      <c r="J26" s="18" t="s">
        <v>363</v>
      </c>
      <c r="K26" s="18" t="s">
        <v>364</v>
      </c>
      <c r="L26" s="18" t="s">
        <v>365</v>
      </c>
      <c r="M26" s="18" t="s">
        <v>366</v>
      </c>
      <c r="N26" s="18" t="s">
        <v>367</v>
      </c>
      <c r="O26" s="18" t="s">
        <v>33</v>
      </c>
      <c r="P26" s="18" t="s">
        <v>368</v>
      </c>
      <c r="Q26" s="18" t="s">
        <v>369</v>
      </c>
      <c r="R26" s="18" t="s">
        <v>370</v>
      </c>
      <c r="S26" s="18" t="s">
        <v>371</v>
      </c>
      <c r="T26" s="18" t="s">
        <v>372</v>
      </c>
      <c r="U26" s="19" t="s">
        <v>373</v>
      </c>
    </row>
    <row r="27">
      <c r="A27" s="14">
        <v>45882.476176655095</v>
      </c>
      <c r="B27" s="15" t="s">
        <v>374</v>
      </c>
      <c r="C27" s="15" t="s">
        <v>375</v>
      </c>
      <c r="D27" s="15" t="s">
        <v>376</v>
      </c>
      <c r="E27" s="15">
        <v>1.000794678E9</v>
      </c>
      <c r="F27" s="15" t="s">
        <v>377</v>
      </c>
      <c r="G27" s="15" t="s">
        <v>25</v>
      </c>
      <c r="H27" s="15" t="s">
        <v>26</v>
      </c>
      <c r="I27" s="15" t="s">
        <v>378</v>
      </c>
      <c r="J27" s="15" t="s">
        <v>176</v>
      </c>
      <c r="K27" s="15" t="s">
        <v>379</v>
      </c>
      <c r="L27" s="15" t="s">
        <v>380</v>
      </c>
      <c r="M27" s="15" t="s">
        <v>381</v>
      </c>
      <c r="N27" s="15" t="s">
        <v>382</v>
      </c>
      <c r="O27" s="15" t="s">
        <v>33</v>
      </c>
      <c r="P27" s="15" t="s">
        <v>256</v>
      </c>
      <c r="Q27" s="15" t="s">
        <v>383</v>
      </c>
      <c r="R27" s="15" t="s">
        <v>383</v>
      </c>
      <c r="S27" s="15" t="s">
        <v>65</v>
      </c>
      <c r="T27" s="15" t="s">
        <v>384</v>
      </c>
      <c r="U27" s="16" t="s">
        <v>385</v>
      </c>
    </row>
    <row r="28">
      <c r="A28" s="17">
        <v>45882.476321712966</v>
      </c>
      <c r="B28" s="18" t="s">
        <v>386</v>
      </c>
      <c r="C28" s="18" t="s">
        <v>387</v>
      </c>
      <c r="D28" s="18" t="s">
        <v>388</v>
      </c>
      <c r="E28" s="18">
        <v>1.193472785E9</v>
      </c>
      <c r="F28" s="18" t="s">
        <v>389</v>
      </c>
      <c r="G28" s="18" t="s">
        <v>207</v>
      </c>
      <c r="H28" s="18" t="s">
        <v>26</v>
      </c>
      <c r="I28" s="18" t="s">
        <v>390</v>
      </c>
      <c r="J28" s="18" t="s">
        <v>391</v>
      </c>
      <c r="K28" s="18" t="s">
        <v>392</v>
      </c>
      <c r="L28" s="18" t="s">
        <v>393</v>
      </c>
      <c r="M28" s="18" t="s">
        <v>394</v>
      </c>
      <c r="N28" s="18" t="s">
        <v>395</v>
      </c>
      <c r="O28" s="18" t="s">
        <v>33</v>
      </c>
      <c r="P28" s="18" t="s">
        <v>142</v>
      </c>
      <c r="Q28" s="18" t="s">
        <v>396</v>
      </c>
      <c r="R28" s="18" t="s">
        <v>397</v>
      </c>
      <c r="S28" s="18" t="s">
        <v>398</v>
      </c>
      <c r="T28" s="20" t="s">
        <v>399</v>
      </c>
      <c r="U28" s="21" t="s">
        <v>400</v>
      </c>
    </row>
    <row r="29">
      <c r="A29" s="14">
        <v>45882.47634459491</v>
      </c>
      <c r="B29" s="15" t="s">
        <v>401</v>
      </c>
      <c r="C29" s="15" t="s">
        <v>402</v>
      </c>
      <c r="D29" s="15" t="s">
        <v>403</v>
      </c>
      <c r="E29" s="15">
        <v>1.032493093E9</v>
      </c>
      <c r="F29" s="15" t="s">
        <v>404</v>
      </c>
      <c r="G29" s="15" t="s">
        <v>207</v>
      </c>
      <c r="H29" s="15" t="s">
        <v>26</v>
      </c>
      <c r="I29" s="15" t="s">
        <v>405</v>
      </c>
      <c r="J29" s="15" t="s">
        <v>406</v>
      </c>
      <c r="K29" s="15" t="s">
        <v>407</v>
      </c>
      <c r="L29" s="15" t="s">
        <v>408</v>
      </c>
      <c r="M29" s="15" t="s">
        <v>409</v>
      </c>
      <c r="N29" s="15" t="s">
        <v>410</v>
      </c>
      <c r="O29" s="15" t="s">
        <v>141</v>
      </c>
      <c r="P29" s="15" t="s">
        <v>142</v>
      </c>
      <c r="Q29" s="15" t="s">
        <v>411</v>
      </c>
      <c r="R29" s="15" t="s">
        <v>412</v>
      </c>
      <c r="S29" s="15" t="s">
        <v>413</v>
      </c>
      <c r="T29" s="15" t="s">
        <v>414</v>
      </c>
      <c r="U29" s="16" t="s">
        <v>415</v>
      </c>
    </row>
    <row r="30">
      <c r="A30" s="17">
        <v>45882.47688295139</v>
      </c>
      <c r="B30" s="18" t="s">
        <v>416</v>
      </c>
      <c r="C30" s="18" t="s">
        <v>417</v>
      </c>
      <c r="D30" s="18" t="s">
        <v>418</v>
      </c>
      <c r="E30" s="18">
        <v>1.000795029E9</v>
      </c>
      <c r="F30" s="18" t="s">
        <v>348</v>
      </c>
      <c r="G30" s="18" t="s">
        <v>25</v>
      </c>
      <c r="H30" s="18" t="s">
        <v>26</v>
      </c>
      <c r="I30" s="18" t="s">
        <v>419</v>
      </c>
      <c r="J30" s="18" t="s">
        <v>420</v>
      </c>
      <c r="K30" s="18" t="s">
        <v>421</v>
      </c>
      <c r="L30" s="18" t="s">
        <v>422</v>
      </c>
      <c r="M30" s="18" t="s">
        <v>423</v>
      </c>
      <c r="N30" s="18" t="s">
        <v>424</v>
      </c>
      <c r="O30" s="18" t="s">
        <v>33</v>
      </c>
      <c r="P30" s="18" t="s">
        <v>256</v>
      </c>
      <c r="Q30" s="18" t="s">
        <v>425</v>
      </c>
      <c r="R30" s="18" t="s">
        <v>65</v>
      </c>
      <c r="S30" s="18" t="s">
        <v>426</v>
      </c>
      <c r="T30" s="18" t="s">
        <v>427</v>
      </c>
      <c r="U30" s="19" t="s">
        <v>428</v>
      </c>
    </row>
    <row r="31">
      <c r="A31" s="14">
        <v>45882.477493645834</v>
      </c>
      <c r="B31" s="15" t="s">
        <v>429</v>
      </c>
      <c r="C31" s="15" t="s">
        <v>430</v>
      </c>
      <c r="D31" s="15" t="s">
        <v>431</v>
      </c>
      <c r="E31" s="15">
        <v>1.001369306E9</v>
      </c>
      <c r="F31" s="15" t="s">
        <v>432</v>
      </c>
      <c r="G31" s="15" t="s">
        <v>25</v>
      </c>
      <c r="H31" s="15" t="s">
        <v>26</v>
      </c>
      <c r="I31" s="15" t="s">
        <v>433</v>
      </c>
      <c r="J31" s="15" t="s">
        <v>434</v>
      </c>
      <c r="K31" s="15" t="s">
        <v>435</v>
      </c>
      <c r="L31" s="15" t="s">
        <v>436</v>
      </c>
      <c r="M31" s="15" t="s">
        <v>437</v>
      </c>
      <c r="N31" s="15" t="s">
        <v>438</v>
      </c>
      <c r="O31" s="15" t="s">
        <v>33</v>
      </c>
      <c r="P31" s="15" t="s">
        <v>273</v>
      </c>
      <c r="Q31" s="15" t="s">
        <v>439</v>
      </c>
      <c r="R31" s="15" t="s">
        <v>440</v>
      </c>
      <c r="S31" s="15" t="s">
        <v>441</v>
      </c>
      <c r="T31" s="15" t="s">
        <v>442</v>
      </c>
      <c r="U31" s="16" t="s">
        <v>443</v>
      </c>
    </row>
    <row r="32">
      <c r="A32" s="17">
        <v>45882.477774375</v>
      </c>
      <c r="B32" s="18" t="s">
        <v>444</v>
      </c>
      <c r="C32" s="18" t="s">
        <v>445</v>
      </c>
      <c r="D32" s="18" t="s">
        <v>446</v>
      </c>
      <c r="E32" s="18">
        <v>1.000463826E9</v>
      </c>
      <c r="F32" s="18" t="s">
        <v>447</v>
      </c>
      <c r="G32" s="18" t="s">
        <v>207</v>
      </c>
      <c r="H32" s="18" t="s">
        <v>26</v>
      </c>
      <c r="I32" s="18" t="s">
        <v>448</v>
      </c>
      <c r="J32" s="18" t="s">
        <v>449</v>
      </c>
      <c r="K32" s="18" t="s">
        <v>450</v>
      </c>
      <c r="L32" s="18" t="s">
        <v>451</v>
      </c>
      <c r="M32" s="18" t="s">
        <v>452</v>
      </c>
      <c r="N32" s="18" t="s">
        <v>453</v>
      </c>
      <c r="O32" s="18" t="s">
        <v>33</v>
      </c>
      <c r="P32" s="18" t="s">
        <v>127</v>
      </c>
      <c r="Q32" s="18" t="s">
        <v>454</v>
      </c>
      <c r="R32" s="18" t="s">
        <v>455</v>
      </c>
      <c r="S32" s="18" t="s">
        <v>456</v>
      </c>
      <c r="T32" s="18" t="s">
        <v>159</v>
      </c>
      <c r="U32" s="19" t="s">
        <v>457</v>
      </c>
    </row>
    <row r="33">
      <c r="A33" s="14">
        <v>45882.4814724537</v>
      </c>
      <c r="B33" s="15" t="s">
        <v>458</v>
      </c>
      <c r="C33" s="15" t="s">
        <v>67</v>
      </c>
      <c r="D33" s="15" t="s">
        <v>459</v>
      </c>
      <c r="E33" s="15">
        <v>1.007000958E9</v>
      </c>
      <c r="F33" s="15" t="s">
        <v>460</v>
      </c>
      <c r="G33" s="15" t="s">
        <v>25</v>
      </c>
      <c r="H33" s="15" t="s">
        <v>26</v>
      </c>
      <c r="I33" s="15" t="s">
        <v>461</v>
      </c>
      <c r="J33" s="15" t="s">
        <v>462</v>
      </c>
      <c r="K33" s="15" t="s">
        <v>463</v>
      </c>
      <c r="L33" s="15" t="s">
        <v>464</v>
      </c>
      <c r="M33" s="15" t="s">
        <v>465</v>
      </c>
      <c r="N33" s="15" t="s">
        <v>466</v>
      </c>
      <c r="O33" s="15" t="s">
        <v>141</v>
      </c>
      <c r="P33" s="15" t="s">
        <v>127</v>
      </c>
      <c r="Q33" s="15" t="s">
        <v>467</v>
      </c>
      <c r="R33" s="15" t="s">
        <v>468</v>
      </c>
      <c r="S33" s="15" t="s">
        <v>65</v>
      </c>
      <c r="T33" s="15" t="s">
        <v>469</v>
      </c>
      <c r="U33" s="16" t="s">
        <v>470</v>
      </c>
    </row>
    <row r="34">
      <c r="A34" s="17">
        <v>45882.48153334491</v>
      </c>
      <c r="B34" s="18" t="s">
        <v>471</v>
      </c>
      <c r="C34" s="18" t="s">
        <v>472</v>
      </c>
      <c r="D34" s="18" t="s">
        <v>473</v>
      </c>
      <c r="E34" s="18">
        <v>1.031642034E9</v>
      </c>
      <c r="F34" s="18" t="s">
        <v>474</v>
      </c>
      <c r="G34" s="18" t="s">
        <v>207</v>
      </c>
      <c r="H34" s="18" t="s">
        <v>26</v>
      </c>
      <c r="I34" s="18" t="s">
        <v>475</v>
      </c>
      <c r="J34" s="18" t="s">
        <v>476</v>
      </c>
      <c r="K34" s="18" t="s">
        <v>477</v>
      </c>
      <c r="L34" s="18" t="s">
        <v>478</v>
      </c>
      <c r="M34" s="18" t="s">
        <v>479</v>
      </c>
      <c r="N34" s="18" t="s">
        <v>480</v>
      </c>
      <c r="O34" s="18" t="s">
        <v>481</v>
      </c>
      <c r="P34" s="18" t="s">
        <v>256</v>
      </c>
      <c r="Q34" s="18" t="s">
        <v>482</v>
      </c>
      <c r="R34" s="18" t="s">
        <v>483</v>
      </c>
      <c r="S34" s="18" t="s">
        <v>484</v>
      </c>
      <c r="T34" s="18" t="s">
        <v>485</v>
      </c>
      <c r="U34" s="19" t="s">
        <v>486</v>
      </c>
    </row>
    <row r="35">
      <c r="A35" s="14">
        <v>45882.483536875</v>
      </c>
      <c r="B35" s="15" t="s">
        <v>487</v>
      </c>
      <c r="C35" s="15" t="s">
        <v>488</v>
      </c>
      <c r="D35" s="15" t="s">
        <v>489</v>
      </c>
      <c r="E35" s="15">
        <v>1.000612236E9</v>
      </c>
      <c r="F35" s="15" t="s">
        <v>56</v>
      </c>
      <c r="G35" s="15" t="s">
        <v>25</v>
      </c>
      <c r="H35" s="15" t="s">
        <v>26</v>
      </c>
      <c r="I35" s="15" t="s">
        <v>57</v>
      </c>
      <c r="J35" s="15" t="s">
        <v>490</v>
      </c>
      <c r="K35" s="15" t="s">
        <v>491</v>
      </c>
      <c r="L35" s="15" t="s">
        <v>492</v>
      </c>
      <c r="M35" s="15" t="s">
        <v>493</v>
      </c>
      <c r="N35" s="15" t="s">
        <v>494</v>
      </c>
      <c r="O35" s="15" t="s">
        <v>141</v>
      </c>
      <c r="P35" s="15" t="s">
        <v>142</v>
      </c>
      <c r="Q35" s="15" t="s">
        <v>495</v>
      </c>
      <c r="R35" s="15" t="s">
        <v>496</v>
      </c>
      <c r="S35" s="15" t="s">
        <v>497</v>
      </c>
      <c r="T35" s="22" t="s">
        <v>498</v>
      </c>
      <c r="U35" s="16" t="s">
        <v>499</v>
      </c>
    </row>
    <row r="36">
      <c r="A36" s="17">
        <v>45882.48357318287</v>
      </c>
      <c r="B36" s="18" t="s">
        <v>500</v>
      </c>
      <c r="C36" s="18" t="s">
        <v>501</v>
      </c>
      <c r="D36" s="18" t="s">
        <v>502</v>
      </c>
      <c r="E36" s="18">
        <v>1.010056596E9</v>
      </c>
      <c r="F36" s="18" t="s">
        <v>503</v>
      </c>
      <c r="G36" s="18" t="s">
        <v>25</v>
      </c>
      <c r="H36" s="18" t="s">
        <v>26</v>
      </c>
      <c r="I36" s="18" t="s">
        <v>448</v>
      </c>
      <c r="J36" s="18" t="s">
        <v>504</v>
      </c>
      <c r="K36" s="18" t="s">
        <v>505</v>
      </c>
      <c r="L36" s="18" t="s">
        <v>506</v>
      </c>
      <c r="M36" s="18" t="s">
        <v>507</v>
      </c>
      <c r="N36" s="18" t="s">
        <v>508</v>
      </c>
      <c r="O36" s="18" t="s">
        <v>33</v>
      </c>
      <c r="P36" s="18" t="s">
        <v>90</v>
      </c>
      <c r="Q36" s="18" t="s">
        <v>509</v>
      </c>
      <c r="R36" s="18" t="s">
        <v>510</v>
      </c>
      <c r="S36" s="18" t="s">
        <v>511</v>
      </c>
      <c r="T36" s="20" t="s">
        <v>512</v>
      </c>
      <c r="U36" s="19" t="s">
        <v>513</v>
      </c>
    </row>
    <row r="37">
      <c r="A37" s="14">
        <v>45882.48495863426</v>
      </c>
      <c r="B37" s="15" t="s">
        <v>514</v>
      </c>
      <c r="C37" s="15" t="s">
        <v>147</v>
      </c>
      <c r="D37" s="15" t="s">
        <v>515</v>
      </c>
      <c r="E37" s="15">
        <v>1.001067905E9</v>
      </c>
      <c r="F37" s="15" t="s">
        <v>447</v>
      </c>
      <c r="G37" s="15" t="s">
        <v>207</v>
      </c>
      <c r="H37" s="15" t="s">
        <v>26</v>
      </c>
      <c r="I37" s="15" t="s">
        <v>516</v>
      </c>
      <c r="J37" s="15" t="s">
        <v>517</v>
      </c>
      <c r="K37" s="15" t="s">
        <v>518</v>
      </c>
      <c r="L37" s="15" t="s">
        <v>519</v>
      </c>
      <c r="M37" s="15" t="s">
        <v>520</v>
      </c>
      <c r="N37" s="15" t="s">
        <v>521</v>
      </c>
      <c r="O37" s="15" t="s">
        <v>141</v>
      </c>
      <c r="P37" s="15" t="s">
        <v>142</v>
      </c>
      <c r="Q37" s="15" t="s">
        <v>522</v>
      </c>
      <c r="R37" s="15" t="s">
        <v>523</v>
      </c>
      <c r="S37" s="15" t="s">
        <v>524</v>
      </c>
      <c r="T37" s="15" t="s">
        <v>525</v>
      </c>
      <c r="U37" s="16" t="s">
        <v>526</v>
      </c>
    </row>
    <row r="38">
      <c r="A38" s="17">
        <v>45882.48627592593</v>
      </c>
      <c r="B38" s="18" t="s">
        <v>527</v>
      </c>
      <c r="C38" s="18" t="s">
        <v>528</v>
      </c>
      <c r="D38" s="18" t="s">
        <v>529</v>
      </c>
      <c r="E38" s="18">
        <v>1.006859046E9</v>
      </c>
      <c r="F38" s="18" t="s">
        <v>348</v>
      </c>
      <c r="G38" s="18" t="s">
        <v>25</v>
      </c>
      <c r="H38" s="18" t="s">
        <v>26</v>
      </c>
      <c r="I38" s="18" t="s">
        <v>530</v>
      </c>
      <c r="J38" s="18" t="s">
        <v>531</v>
      </c>
      <c r="K38" s="18" t="s">
        <v>532</v>
      </c>
      <c r="L38" s="18" t="s">
        <v>533</v>
      </c>
      <c r="M38" s="18" t="s">
        <v>534</v>
      </c>
      <c r="N38" s="18" t="s">
        <v>535</v>
      </c>
      <c r="O38" s="18" t="s">
        <v>481</v>
      </c>
      <c r="P38" s="18" t="s">
        <v>256</v>
      </c>
      <c r="Q38" s="18" t="s">
        <v>536</v>
      </c>
      <c r="R38" s="18" t="s">
        <v>65</v>
      </c>
      <c r="S38" s="18" t="s">
        <v>537</v>
      </c>
      <c r="T38" s="18" t="s">
        <v>538</v>
      </c>
      <c r="U38" s="19" t="s">
        <v>539</v>
      </c>
    </row>
    <row r="39">
      <c r="A39" s="14">
        <v>45882.488047418985</v>
      </c>
      <c r="B39" s="15" t="s">
        <v>540</v>
      </c>
      <c r="C39" s="15" t="s">
        <v>81</v>
      </c>
      <c r="D39" s="15" t="s">
        <v>541</v>
      </c>
      <c r="E39" s="15">
        <v>1.031647779E9</v>
      </c>
      <c r="F39" s="15" t="s">
        <v>542</v>
      </c>
      <c r="G39" s="15" t="s">
        <v>25</v>
      </c>
      <c r="H39" s="15" t="s">
        <v>26</v>
      </c>
      <c r="I39" s="15" t="s">
        <v>543</v>
      </c>
      <c r="J39" s="15" t="s">
        <v>544</v>
      </c>
      <c r="K39" s="15" t="s">
        <v>545</v>
      </c>
      <c r="L39" s="15" t="s">
        <v>546</v>
      </c>
      <c r="M39" s="15" t="s">
        <v>547</v>
      </c>
      <c r="N39" s="15" t="s">
        <v>548</v>
      </c>
      <c r="O39" s="15" t="s">
        <v>33</v>
      </c>
      <c r="P39" s="15" t="s">
        <v>127</v>
      </c>
      <c r="Q39" s="15" t="s">
        <v>549</v>
      </c>
      <c r="R39" s="15" t="s">
        <v>550</v>
      </c>
      <c r="S39" s="15" t="s">
        <v>145</v>
      </c>
      <c r="T39" s="15" t="s">
        <v>551</v>
      </c>
      <c r="U39" s="16" t="s">
        <v>552</v>
      </c>
    </row>
    <row r="40">
      <c r="A40" s="17">
        <v>45882.49034517361</v>
      </c>
      <c r="B40" s="18" t="s">
        <v>553</v>
      </c>
      <c r="C40" s="18" t="s">
        <v>554</v>
      </c>
      <c r="D40" s="18" t="s">
        <v>555</v>
      </c>
      <c r="E40" s="18">
        <v>1.029720397E9</v>
      </c>
      <c r="F40" s="18" t="s">
        <v>556</v>
      </c>
      <c r="G40" s="18" t="s">
        <v>25</v>
      </c>
      <c r="H40" s="18" t="s">
        <v>26</v>
      </c>
      <c r="I40" s="18" t="s">
        <v>557</v>
      </c>
      <c r="J40" s="18" t="s">
        <v>558</v>
      </c>
      <c r="K40" s="18" t="s">
        <v>559</v>
      </c>
      <c r="L40" s="18" t="s">
        <v>560</v>
      </c>
      <c r="M40" s="18" t="s">
        <v>561</v>
      </c>
      <c r="N40" s="18" t="s">
        <v>562</v>
      </c>
      <c r="O40" s="18" t="s">
        <v>33</v>
      </c>
      <c r="P40" s="18" t="s">
        <v>104</v>
      </c>
      <c r="Q40" s="18" t="s">
        <v>105</v>
      </c>
      <c r="R40" s="18" t="s">
        <v>563</v>
      </c>
      <c r="S40" s="18" t="s">
        <v>564</v>
      </c>
      <c r="T40" s="18" t="s">
        <v>565</v>
      </c>
      <c r="U40" s="19" t="s">
        <v>566</v>
      </c>
    </row>
    <row r="41">
      <c r="A41" s="14">
        <v>45882.49038268518</v>
      </c>
      <c r="B41" s="15" t="s">
        <v>567</v>
      </c>
      <c r="C41" s="15" t="s">
        <v>568</v>
      </c>
      <c r="D41" s="15" t="s">
        <v>569</v>
      </c>
      <c r="E41" s="15">
        <v>1.000612165E9</v>
      </c>
      <c r="F41" s="15" t="s">
        <v>570</v>
      </c>
      <c r="G41" s="15" t="s">
        <v>25</v>
      </c>
      <c r="H41" s="15" t="s">
        <v>26</v>
      </c>
      <c r="I41" s="15" t="s">
        <v>571</v>
      </c>
      <c r="J41" s="15" t="s">
        <v>572</v>
      </c>
      <c r="K41" s="15" t="s">
        <v>573</v>
      </c>
      <c r="L41" s="15" t="s">
        <v>574</v>
      </c>
      <c r="M41" s="15" t="s">
        <v>575</v>
      </c>
      <c r="N41" s="15" t="s">
        <v>576</v>
      </c>
      <c r="O41" s="15" t="s">
        <v>141</v>
      </c>
      <c r="P41" s="15" t="s">
        <v>156</v>
      </c>
      <c r="Q41" s="15" t="s">
        <v>577</v>
      </c>
      <c r="R41" s="15" t="s">
        <v>578</v>
      </c>
      <c r="S41" s="15" t="s">
        <v>579</v>
      </c>
      <c r="T41" s="22" t="s">
        <v>580</v>
      </c>
      <c r="U41" s="16" t="s">
        <v>581</v>
      </c>
    </row>
    <row r="42">
      <c r="A42" s="17">
        <v>45882.49049030093</v>
      </c>
      <c r="B42" s="18" t="s">
        <v>582</v>
      </c>
      <c r="C42" s="18" t="s">
        <v>583</v>
      </c>
      <c r="D42" s="18" t="s">
        <v>584</v>
      </c>
      <c r="E42" s="18">
        <v>1.097910247E9</v>
      </c>
      <c r="F42" s="18" t="s">
        <v>69</v>
      </c>
      <c r="G42" s="18" t="s">
        <v>25</v>
      </c>
      <c r="H42" s="18" t="s">
        <v>26</v>
      </c>
      <c r="I42" s="18" t="s">
        <v>530</v>
      </c>
      <c r="J42" s="18" t="s">
        <v>585</v>
      </c>
      <c r="K42" s="18" t="s">
        <v>586</v>
      </c>
      <c r="L42" s="18" t="s">
        <v>587</v>
      </c>
      <c r="M42" s="18" t="s">
        <v>588</v>
      </c>
      <c r="N42" s="18" t="s">
        <v>589</v>
      </c>
      <c r="O42" s="18" t="s">
        <v>33</v>
      </c>
      <c r="P42" s="18" t="s">
        <v>127</v>
      </c>
      <c r="Q42" s="18" t="s">
        <v>590</v>
      </c>
      <c r="R42" s="18" t="s">
        <v>591</v>
      </c>
      <c r="S42" s="18" t="s">
        <v>592</v>
      </c>
      <c r="T42" s="18" t="s">
        <v>593</v>
      </c>
      <c r="U42" s="19" t="s">
        <v>594</v>
      </c>
    </row>
    <row r="43">
      <c r="A43" s="14">
        <v>45882.49111644676</v>
      </c>
      <c r="B43" s="15" t="s">
        <v>595</v>
      </c>
      <c r="C43" s="15" t="s">
        <v>596</v>
      </c>
      <c r="D43" s="15" t="s">
        <v>597</v>
      </c>
      <c r="E43" s="15">
        <v>1.003712506E9</v>
      </c>
      <c r="F43" s="15" t="s">
        <v>598</v>
      </c>
      <c r="G43" s="15" t="s">
        <v>207</v>
      </c>
      <c r="H43" s="15" t="s">
        <v>26</v>
      </c>
      <c r="I43" s="15" t="s">
        <v>405</v>
      </c>
      <c r="J43" s="15" t="s">
        <v>599</v>
      </c>
      <c r="K43" s="15" t="s">
        <v>600</v>
      </c>
      <c r="L43" s="15" t="s">
        <v>601</v>
      </c>
      <c r="M43" s="15" t="s">
        <v>602</v>
      </c>
      <c r="N43" s="15" t="s">
        <v>603</v>
      </c>
      <c r="O43" s="15" t="s">
        <v>141</v>
      </c>
      <c r="P43" s="15" t="s">
        <v>142</v>
      </c>
      <c r="Q43" s="15" t="s">
        <v>604</v>
      </c>
      <c r="R43" s="15" t="s">
        <v>605</v>
      </c>
      <c r="S43" s="15" t="s">
        <v>606</v>
      </c>
      <c r="T43" s="15" t="s">
        <v>607</v>
      </c>
      <c r="U43" s="23" t="s">
        <v>608</v>
      </c>
    </row>
    <row r="44">
      <c r="A44" s="17">
        <v>45882.491376342594</v>
      </c>
      <c r="B44" s="18" t="s">
        <v>609</v>
      </c>
      <c r="C44" s="18" t="s">
        <v>472</v>
      </c>
      <c r="D44" s="18" t="s">
        <v>610</v>
      </c>
      <c r="E44" s="18">
        <v>1.122524537E9</v>
      </c>
      <c r="F44" s="18" t="s">
        <v>611</v>
      </c>
      <c r="G44" s="18" t="s">
        <v>25</v>
      </c>
      <c r="H44" s="18" t="s">
        <v>26</v>
      </c>
      <c r="I44" s="18" t="s">
        <v>266</v>
      </c>
      <c r="J44" s="18" t="s">
        <v>111</v>
      </c>
      <c r="K44" s="18" t="s">
        <v>612</v>
      </c>
      <c r="L44" s="18" t="s">
        <v>613</v>
      </c>
      <c r="M44" s="18" t="s">
        <v>614</v>
      </c>
      <c r="N44" s="18" t="s">
        <v>615</v>
      </c>
      <c r="O44" s="18" t="s">
        <v>141</v>
      </c>
      <c r="P44" s="18" t="s">
        <v>616</v>
      </c>
      <c r="Q44" s="18" t="s">
        <v>91</v>
      </c>
      <c r="R44" s="18" t="s">
        <v>617</v>
      </c>
      <c r="S44" s="18" t="s">
        <v>618</v>
      </c>
      <c r="T44" s="18" t="s">
        <v>619</v>
      </c>
      <c r="U44" s="19" t="s">
        <v>620</v>
      </c>
    </row>
    <row r="45">
      <c r="A45" s="14">
        <v>45882.49194732639</v>
      </c>
      <c r="B45" s="15" t="s">
        <v>621</v>
      </c>
      <c r="C45" s="15" t="s">
        <v>622</v>
      </c>
      <c r="D45" s="15" t="s">
        <v>623</v>
      </c>
      <c r="E45" s="15">
        <v>1.00080983E9</v>
      </c>
      <c r="F45" s="15" t="s">
        <v>69</v>
      </c>
      <c r="G45" s="15" t="s">
        <v>25</v>
      </c>
      <c r="H45" s="15" t="s">
        <v>26</v>
      </c>
      <c r="I45" s="15" t="s">
        <v>530</v>
      </c>
      <c r="J45" s="15" t="s">
        <v>99</v>
      </c>
      <c r="K45" s="15" t="s">
        <v>624</v>
      </c>
      <c r="L45" s="15" t="s">
        <v>625</v>
      </c>
      <c r="M45" s="15" t="s">
        <v>626</v>
      </c>
      <c r="N45" s="15" t="s">
        <v>627</v>
      </c>
      <c r="O45" s="15" t="s">
        <v>33</v>
      </c>
      <c r="P45" s="15" t="s">
        <v>142</v>
      </c>
      <c r="Q45" s="15" t="s">
        <v>628</v>
      </c>
      <c r="R45" s="15" t="s">
        <v>629</v>
      </c>
      <c r="S45" s="15" t="s">
        <v>630</v>
      </c>
      <c r="T45" s="22" t="s">
        <v>631</v>
      </c>
      <c r="U45" s="16" t="s">
        <v>632</v>
      </c>
    </row>
    <row r="46">
      <c r="A46" s="17">
        <v>45882.49357899306</v>
      </c>
      <c r="B46" s="18" t="s">
        <v>633</v>
      </c>
      <c r="C46" s="18" t="s">
        <v>54</v>
      </c>
      <c r="D46" s="18" t="s">
        <v>634</v>
      </c>
      <c r="E46" s="18">
        <v>1.007565549E9</v>
      </c>
      <c r="F46" s="20" t="s">
        <v>635</v>
      </c>
      <c r="G46" s="18" t="s">
        <v>207</v>
      </c>
      <c r="H46" s="18" t="s">
        <v>26</v>
      </c>
      <c r="I46" s="18" t="s">
        <v>636</v>
      </c>
      <c r="J46" s="18" t="s">
        <v>504</v>
      </c>
      <c r="K46" s="18" t="s">
        <v>637</v>
      </c>
      <c r="L46" s="18" t="s">
        <v>638</v>
      </c>
      <c r="M46" s="18" t="s">
        <v>639</v>
      </c>
      <c r="N46" s="18" t="s">
        <v>640</v>
      </c>
      <c r="O46" s="18" t="s">
        <v>141</v>
      </c>
      <c r="P46" s="18" t="s">
        <v>142</v>
      </c>
      <c r="Q46" s="18" t="s">
        <v>641</v>
      </c>
      <c r="R46" s="18" t="s">
        <v>642</v>
      </c>
      <c r="S46" s="18" t="s">
        <v>643</v>
      </c>
      <c r="T46" s="18" t="s">
        <v>644</v>
      </c>
      <c r="U46" s="19" t="s">
        <v>645</v>
      </c>
    </row>
    <row r="47">
      <c r="A47" s="14">
        <v>45882.49449644676</v>
      </c>
      <c r="B47" s="15" t="s">
        <v>646</v>
      </c>
      <c r="C47" s="15" t="s">
        <v>54</v>
      </c>
      <c r="D47" s="15" t="s">
        <v>647</v>
      </c>
      <c r="E47" s="15">
        <v>1.000698052E9</v>
      </c>
      <c r="F47" s="15" t="s">
        <v>97</v>
      </c>
      <c r="G47" s="15" t="s">
        <v>25</v>
      </c>
      <c r="H47" s="15" t="s">
        <v>26</v>
      </c>
      <c r="I47" s="15" t="s">
        <v>648</v>
      </c>
      <c r="J47" s="15" t="s">
        <v>434</v>
      </c>
      <c r="K47" s="15" t="s">
        <v>649</v>
      </c>
      <c r="L47" s="15" t="s">
        <v>650</v>
      </c>
      <c r="M47" s="15" t="s">
        <v>651</v>
      </c>
      <c r="N47" s="15" t="s">
        <v>652</v>
      </c>
      <c r="O47" s="15" t="s">
        <v>33</v>
      </c>
      <c r="P47" s="15" t="s">
        <v>256</v>
      </c>
      <c r="Q47" s="15" t="s">
        <v>653</v>
      </c>
      <c r="R47" s="15" t="s">
        <v>654</v>
      </c>
      <c r="S47" s="15" t="s">
        <v>655</v>
      </c>
      <c r="T47" s="15" t="s">
        <v>656</v>
      </c>
      <c r="U47" s="16" t="s">
        <v>657</v>
      </c>
    </row>
    <row r="48">
      <c r="A48" s="17">
        <v>45882.49873383102</v>
      </c>
      <c r="B48" s="18" t="s">
        <v>658</v>
      </c>
      <c r="C48" s="18" t="s">
        <v>659</v>
      </c>
      <c r="D48" s="18" t="s">
        <v>660</v>
      </c>
      <c r="E48" s="18">
        <v>1.025320841E9</v>
      </c>
      <c r="F48" s="18" t="s">
        <v>56</v>
      </c>
      <c r="G48" s="18" t="s">
        <v>25</v>
      </c>
      <c r="H48" s="18" t="s">
        <v>26</v>
      </c>
      <c r="I48" s="18" t="s">
        <v>530</v>
      </c>
      <c r="J48" s="18" t="s">
        <v>99</v>
      </c>
      <c r="K48" s="18" t="s">
        <v>661</v>
      </c>
      <c r="L48" s="18" t="s">
        <v>662</v>
      </c>
      <c r="M48" s="18" t="s">
        <v>663</v>
      </c>
      <c r="N48" s="18" t="s">
        <v>664</v>
      </c>
      <c r="O48" s="18" t="s">
        <v>141</v>
      </c>
      <c r="P48" s="18" t="s">
        <v>273</v>
      </c>
      <c r="Q48" s="18" t="s">
        <v>665</v>
      </c>
      <c r="R48" s="18" t="s">
        <v>328</v>
      </c>
      <c r="S48" s="18" t="s">
        <v>666</v>
      </c>
      <c r="T48" s="18" t="s">
        <v>667</v>
      </c>
      <c r="U48" s="19" t="s">
        <v>668</v>
      </c>
    </row>
    <row r="49">
      <c r="A49" s="14">
        <v>45882.49900980324</v>
      </c>
      <c r="B49" s="15" t="s">
        <v>669</v>
      </c>
      <c r="C49" s="15" t="s">
        <v>670</v>
      </c>
      <c r="D49" s="15" t="s">
        <v>671</v>
      </c>
      <c r="E49" s="15">
        <v>1.09493586E9</v>
      </c>
      <c r="F49" s="15" t="s">
        <v>97</v>
      </c>
      <c r="G49" s="15" t="s">
        <v>25</v>
      </c>
      <c r="H49" s="15" t="s">
        <v>26</v>
      </c>
      <c r="I49" s="15" t="s">
        <v>405</v>
      </c>
      <c r="J49" s="15" t="s">
        <v>672</v>
      </c>
      <c r="K49" s="15" t="s">
        <v>673</v>
      </c>
      <c r="L49" s="15" t="s">
        <v>674</v>
      </c>
      <c r="M49" s="15" t="s">
        <v>675</v>
      </c>
      <c r="N49" s="15" t="s">
        <v>676</v>
      </c>
      <c r="O49" s="15" t="s">
        <v>677</v>
      </c>
      <c r="P49" s="15" t="s">
        <v>256</v>
      </c>
      <c r="Q49" s="15" t="s">
        <v>678</v>
      </c>
      <c r="R49" s="15" t="s">
        <v>679</v>
      </c>
      <c r="S49" s="15" t="s">
        <v>680</v>
      </c>
      <c r="T49" s="15" t="s">
        <v>681</v>
      </c>
      <c r="U49" s="24" t="s">
        <v>681</v>
      </c>
    </row>
    <row r="50">
      <c r="A50" s="17">
        <v>45882.50008525463</v>
      </c>
      <c r="B50" s="18" t="s">
        <v>682</v>
      </c>
      <c r="C50" s="18" t="s">
        <v>683</v>
      </c>
      <c r="D50" s="18" t="s">
        <v>684</v>
      </c>
      <c r="E50" s="18">
        <v>1.000285286E9</v>
      </c>
      <c r="F50" s="18" t="s">
        <v>56</v>
      </c>
      <c r="G50" s="18" t="s">
        <v>25</v>
      </c>
      <c r="H50" s="18" t="s">
        <v>26</v>
      </c>
      <c r="I50" s="18" t="s">
        <v>685</v>
      </c>
      <c r="J50" s="18" t="s">
        <v>585</v>
      </c>
      <c r="K50" s="18" t="s">
        <v>686</v>
      </c>
      <c r="L50" s="18" t="s">
        <v>687</v>
      </c>
      <c r="M50" s="18" t="s">
        <v>688</v>
      </c>
      <c r="N50" s="18" t="s">
        <v>689</v>
      </c>
      <c r="O50" s="18" t="s">
        <v>141</v>
      </c>
      <c r="P50" s="18" t="s">
        <v>90</v>
      </c>
      <c r="Q50" s="18" t="s">
        <v>690</v>
      </c>
      <c r="R50" s="18" t="s">
        <v>691</v>
      </c>
      <c r="S50" s="18" t="s">
        <v>303</v>
      </c>
      <c r="T50" s="18" t="s">
        <v>692</v>
      </c>
      <c r="U50" s="19" t="s">
        <v>693</v>
      </c>
    </row>
    <row r="51">
      <c r="A51" s="14">
        <v>45882.50107125</v>
      </c>
      <c r="B51" s="15" t="s">
        <v>694</v>
      </c>
      <c r="C51" s="15" t="s">
        <v>695</v>
      </c>
      <c r="D51" s="15" t="s">
        <v>696</v>
      </c>
      <c r="E51" s="15">
        <v>1.000036043E9</v>
      </c>
      <c r="F51" s="15" t="s">
        <v>697</v>
      </c>
      <c r="G51" s="15" t="s">
        <v>25</v>
      </c>
      <c r="H51" s="15" t="s">
        <v>26</v>
      </c>
      <c r="I51" s="15" t="s">
        <v>698</v>
      </c>
      <c r="J51" s="15" t="s">
        <v>699</v>
      </c>
      <c r="K51" s="15" t="s">
        <v>700</v>
      </c>
      <c r="L51" s="15" t="s">
        <v>701</v>
      </c>
      <c r="M51" s="15" t="s">
        <v>702</v>
      </c>
      <c r="N51" s="15" t="s">
        <v>703</v>
      </c>
      <c r="O51" s="15" t="s">
        <v>33</v>
      </c>
      <c r="P51" s="15" t="s">
        <v>142</v>
      </c>
      <c r="Q51" s="15" t="s">
        <v>704</v>
      </c>
      <c r="R51" s="15" t="s">
        <v>705</v>
      </c>
      <c r="S51" s="15" t="s">
        <v>706</v>
      </c>
      <c r="T51" s="22" t="s">
        <v>707</v>
      </c>
      <c r="U51" s="24" t="s">
        <v>708</v>
      </c>
    </row>
    <row r="52">
      <c r="A52" s="17">
        <v>45882.50196505787</v>
      </c>
      <c r="B52" s="18" t="s">
        <v>709</v>
      </c>
      <c r="C52" s="18" t="s">
        <v>710</v>
      </c>
      <c r="D52" s="18" t="s">
        <v>711</v>
      </c>
      <c r="E52" s="18">
        <v>1.000380974E9</v>
      </c>
      <c r="F52" s="18" t="s">
        <v>348</v>
      </c>
      <c r="G52" s="18" t="s">
        <v>25</v>
      </c>
      <c r="H52" s="18" t="s">
        <v>26</v>
      </c>
      <c r="I52" s="18" t="s">
        <v>712</v>
      </c>
      <c r="J52" s="18" t="s">
        <v>713</v>
      </c>
      <c r="K52" s="18" t="s">
        <v>714</v>
      </c>
      <c r="L52" s="18" t="s">
        <v>715</v>
      </c>
      <c r="M52" s="18" t="s">
        <v>716</v>
      </c>
      <c r="N52" s="18" t="s">
        <v>717</v>
      </c>
      <c r="O52" s="18" t="s">
        <v>33</v>
      </c>
      <c r="P52" s="18" t="s">
        <v>142</v>
      </c>
      <c r="Q52" s="18" t="s">
        <v>718</v>
      </c>
      <c r="R52" s="18" t="s">
        <v>719</v>
      </c>
      <c r="S52" s="18" t="s">
        <v>720</v>
      </c>
      <c r="T52" s="18" t="s">
        <v>721</v>
      </c>
      <c r="U52" s="19" t="s">
        <v>722</v>
      </c>
    </row>
    <row r="53">
      <c r="A53" s="14">
        <v>45882.50200719907</v>
      </c>
      <c r="B53" s="15" t="s">
        <v>723</v>
      </c>
      <c r="C53" s="15" t="s">
        <v>724</v>
      </c>
      <c r="D53" s="15" t="s">
        <v>725</v>
      </c>
      <c r="E53" s="15">
        <v>1.013674676E9</v>
      </c>
      <c r="F53" s="15" t="s">
        <v>726</v>
      </c>
      <c r="G53" s="15" t="s">
        <v>727</v>
      </c>
      <c r="H53" s="15" t="s">
        <v>26</v>
      </c>
      <c r="I53" s="15" t="s">
        <v>728</v>
      </c>
      <c r="J53" s="15" t="s">
        <v>729</v>
      </c>
      <c r="K53" s="15" t="s">
        <v>730</v>
      </c>
      <c r="L53" s="15" t="s">
        <v>731</v>
      </c>
      <c r="M53" s="15" t="s">
        <v>732</v>
      </c>
      <c r="N53" s="15" t="s">
        <v>733</v>
      </c>
      <c r="O53" s="15" t="s">
        <v>481</v>
      </c>
      <c r="P53" s="15" t="s">
        <v>127</v>
      </c>
      <c r="Q53" s="15" t="s">
        <v>242</v>
      </c>
      <c r="R53" s="15" t="s">
        <v>734</v>
      </c>
      <c r="S53" s="15" t="s">
        <v>735</v>
      </c>
      <c r="T53" s="22" t="s">
        <v>736</v>
      </c>
      <c r="U53" s="16" t="s">
        <v>737</v>
      </c>
    </row>
    <row r="54">
      <c r="A54" s="17">
        <v>45882.50248634259</v>
      </c>
      <c r="B54" s="18" t="s">
        <v>738</v>
      </c>
      <c r="C54" s="18" t="s">
        <v>739</v>
      </c>
      <c r="D54" s="18" t="s">
        <v>740</v>
      </c>
      <c r="E54" s="18">
        <v>1.033096766E9</v>
      </c>
      <c r="F54" s="18" t="s">
        <v>741</v>
      </c>
      <c r="G54" s="18" t="s">
        <v>207</v>
      </c>
      <c r="H54" s="18" t="s">
        <v>26</v>
      </c>
      <c r="I54" s="18" t="s">
        <v>636</v>
      </c>
      <c r="J54" s="18" t="s">
        <v>742</v>
      </c>
      <c r="K54" s="18" t="s">
        <v>743</v>
      </c>
      <c r="L54" s="18" t="s">
        <v>744</v>
      </c>
      <c r="M54" s="18" t="s">
        <v>745</v>
      </c>
      <c r="N54" s="18" t="s">
        <v>746</v>
      </c>
      <c r="O54" s="18" t="s">
        <v>747</v>
      </c>
      <c r="P54" s="18" t="s">
        <v>34</v>
      </c>
      <c r="Q54" s="18" t="s">
        <v>105</v>
      </c>
      <c r="R54" s="18" t="s">
        <v>748</v>
      </c>
      <c r="S54" s="18" t="s">
        <v>749</v>
      </c>
      <c r="T54" s="20" t="s">
        <v>750</v>
      </c>
      <c r="U54" s="19" t="s">
        <v>751</v>
      </c>
    </row>
    <row r="55">
      <c r="A55" s="14">
        <v>45882.502787986115</v>
      </c>
      <c r="B55" s="15" t="s">
        <v>752</v>
      </c>
      <c r="C55" s="15" t="s">
        <v>659</v>
      </c>
      <c r="D55" s="15" t="s">
        <v>660</v>
      </c>
      <c r="E55" s="15">
        <v>1.025320841E9</v>
      </c>
      <c r="F55" s="15" t="s">
        <v>56</v>
      </c>
      <c r="G55" s="15" t="s">
        <v>25</v>
      </c>
      <c r="H55" s="15" t="s">
        <v>26</v>
      </c>
      <c r="I55" s="15" t="s">
        <v>530</v>
      </c>
      <c r="J55" s="15" t="s">
        <v>753</v>
      </c>
      <c r="K55" s="15" t="s">
        <v>754</v>
      </c>
      <c r="L55" s="15" t="s">
        <v>51</v>
      </c>
      <c r="M55" s="15" t="s">
        <v>51</v>
      </c>
      <c r="N55" s="15" t="s">
        <v>51</v>
      </c>
      <c r="O55" s="15" t="s">
        <v>141</v>
      </c>
      <c r="P55" s="15" t="s">
        <v>273</v>
      </c>
      <c r="Q55" s="15" t="s">
        <v>51</v>
      </c>
      <c r="R55" s="15" t="s">
        <v>51</v>
      </c>
      <c r="S55" s="15" t="s">
        <v>755</v>
      </c>
      <c r="T55" s="15" t="s">
        <v>667</v>
      </c>
      <c r="U55" s="16" t="s">
        <v>668</v>
      </c>
    </row>
    <row r="56">
      <c r="A56" s="17">
        <v>45882.50625736111</v>
      </c>
      <c r="B56" s="18" t="s">
        <v>756</v>
      </c>
      <c r="C56" s="18" t="s">
        <v>757</v>
      </c>
      <c r="D56" s="18" t="s">
        <v>758</v>
      </c>
      <c r="E56" s="18">
        <v>1.193146811E9</v>
      </c>
      <c r="F56" s="18" t="s">
        <v>69</v>
      </c>
      <c r="G56" s="18" t="s">
        <v>25</v>
      </c>
      <c r="H56" s="18" t="s">
        <v>26</v>
      </c>
      <c r="I56" s="18" t="s">
        <v>759</v>
      </c>
      <c r="J56" s="18" t="s">
        <v>760</v>
      </c>
      <c r="K56" s="18" t="s">
        <v>761</v>
      </c>
      <c r="L56" s="18" t="s">
        <v>762</v>
      </c>
      <c r="M56" s="18" t="s">
        <v>763</v>
      </c>
      <c r="N56" s="18" t="s">
        <v>764</v>
      </c>
      <c r="O56" s="18" t="s">
        <v>33</v>
      </c>
      <c r="P56" s="18" t="s">
        <v>327</v>
      </c>
      <c r="Q56" s="18" t="s">
        <v>765</v>
      </c>
      <c r="R56" s="18" t="s">
        <v>766</v>
      </c>
      <c r="S56" s="18" t="s">
        <v>65</v>
      </c>
      <c r="T56" s="18" t="s">
        <v>767</v>
      </c>
      <c r="U56" s="21" t="s">
        <v>768</v>
      </c>
    </row>
    <row r="57">
      <c r="A57" s="14">
        <v>45882.50797335648</v>
      </c>
      <c r="B57" s="15" t="s">
        <v>769</v>
      </c>
      <c r="C57" s="15" t="s">
        <v>770</v>
      </c>
      <c r="D57" s="15" t="s">
        <v>771</v>
      </c>
      <c r="E57" s="15">
        <v>1.066867979E9</v>
      </c>
      <c r="F57" s="15" t="s">
        <v>772</v>
      </c>
      <c r="G57" s="15" t="s">
        <v>25</v>
      </c>
      <c r="H57" s="15" t="s">
        <v>26</v>
      </c>
      <c r="I57" s="15" t="s">
        <v>773</v>
      </c>
      <c r="J57" s="15" t="s">
        <v>774</v>
      </c>
      <c r="K57" s="15" t="s">
        <v>775</v>
      </c>
      <c r="L57" s="15" t="s">
        <v>776</v>
      </c>
      <c r="M57" s="15" t="s">
        <v>777</v>
      </c>
      <c r="N57" s="15" t="s">
        <v>778</v>
      </c>
      <c r="O57" s="15" t="s">
        <v>33</v>
      </c>
      <c r="P57" s="15" t="s">
        <v>142</v>
      </c>
      <c r="Q57" s="15" t="s">
        <v>779</v>
      </c>
      <c r="R57" s="15" t="s">
        <v>780</v>
      </c>
      <c r="S57" s="15" t="s">
        <v>781</v>
      </c>
      <c r="T57" s="22" t="s">
        <v>782</v>
      </c>
      <c r="U57" s="16" t="s">
        <v>783</v>
      </c>
    </row>
    <row r="58">
      <c r="A58" s="17">
        <v>45882.508200613425</v>
      </c>
      <c r="B58" s="18" t="s">
        <v>784</v>
      </c>
      <c r="C58" s="18" t="s">
        <v>785</v>
      </c>
      <c r="D58" s="18" t="s">
        <v>786</v>
      </c>
      <c r="E58" s="25" t="s">
        <v>787</v>
      </c>
      <c r="F58" s="18" t="s">
        <v>788</v>
      </c>
      <c r="G58" s="18" t="s">
        <v>25</v>
      </c>
      <c r="H58" s="18" t="s">
        <v>26</v>
      </c>
      <c r="I58" s="18" t="s">
        <v>405</v>
      </c>
      <c r="J58" s="18" t="s">
        <v>789</v>
      </c>
      <c r="K58" s="18" t="s">
        <v>790</v>
      </c>
      <c r="L58" s="18" t="s">
        <v>791</v>
      </c>
      <c r="M58" s="18" t="s">
        <v>792</v>
      </c>
      <c r="N58" s="18" t="s">
        <v>793</v>
      </c>
      <c r="O58" s="18" t="s">
        <v>794</v>
      </c>
      <c r="P58" s="18" t="s">
        <v>181</v>
      </c>
      <c r="Q58" s="18" t="s">
        <v>795</v>
      </c>
      <c r="R58" s="18" t="s">
        <v>796</v>
      </c>
      <c r="S58" s="18" t="s">
        <v>797</v>
      </c>
      <c r="T58" s="20" t="s">
        <v>798</v>
      </c>
      <c r="U58" s="19" t="s">
        <v>799</v>
      </c>
    </row>
    <row r="59">
      <c r="A59" s="14">
        <v>45882.51131526621</v>
      </c>
      <c r="B59" s="15" t="s">
        <v>800</v>
      </c>
      <c r="C59" s="15" t="s">
        <v>801</v>
      </c>
      <c r="D59" s="15" t="s">
        <v>802</v>
      </c>
      <c r="E59" s="15">
        <v>1.019050137E9</v>
      </c>
      <c r="F59" s="15" t="s">
        <v>803</v>
      </c>
      <c r="G59" s="15" t="s">
        <v>42</v>
      </c>
      <c r="H59" s="15" t="s">
        <v>26</v>
      </c>
      <c r="I59" s="15" t="s">
        <v>557</v>
      </c>
      <c r="J59" s="15" t="s">
        <v>192</v>
      </c>
      <c r="K59" s="15" t="s">
        <v>804</v>
      </c>
      <c r="L59" s="15" t="s">
        <v>805</v>
      </c>
      <c r="M59" s="15" t="s">
        <v>806</v>
      </c>
      <c r="N59" s="15" t="s">
        <v>807</v>
      </c>
      <c r="O59" s="15" t="s">
        <v>141</v>
      </c>
      <c r="P59" s="15" t="s">
        <v>327</v>
      </c>
      <c r="Q59" s="15" t="s">
        <v>808</v>
      </c>
      <c r="R59" s="15" t="s">
        <v>809</v>
      </c>
      <c r="S59" s="15" t="s">
        <v>681</v>
      </c>
      <c r="T59" s="22" t="s">
        <v>810</v>
      </c>
      <c r="U59" s="16" t="s">
        <v>811</v>
      </c>
    </row>
    <row r="60">
      <c r="A60" s="17">
        <v>45882.51468736111</v>
      </c>
      <c r="B60" s="18" t="s">
        <v>812</v>
      </c>
      <c r="C60" s="18" t="s">
        <v>813</v>
      </c>
      <c r="D60" s="18" t="s">
        <v>814</v>
      </c>
      <c r="E60" s="18">
        <v>1.034777828E9</v>
      </c>
      <c r="F60" s="18" t="s">
        <v>815</v>
      </c>
      <c r="G60" s="18" t="s">
        <v>207</v>
      </c>
      <c r="H60" s="18" t="s">
        <v>26</v>
      </c>
      <c r="I60" s="18" t="s">
        <v>816</v>
      </c>
      <c r="J60" s="18" t="s">
        <v>817</v>
      </c>
      <c r="K60" s="18" t="s">
        <v>818</v>
      </c>
      <c r="L60" s="18" t="s">
        <v>819</v>
      </c>
      <c r="M60" s="18" t="s">
        <v>820</v>
      </c>
      <c r="N60" s="18" t="s">
        <v>821</v>
      </c>
      <c r="O60" s="18" t="s">
        <v>141</v>
      </c>
      <c r="P60" s="18" t="s">
        <v>127</v>
      </c>
      <c r="Q60" s="18" t="s">
        <v>822</v>
      </c>
      <c r="R60" s="18" t="s">
        <v>823</v>
      </c>
      <c r="S60" s="18" t="s">
        <v>93</v>
      </c>
      <c r="T60" s="20" t="s">
        <v>824</v>
      </c>
      <c r="U60" s="19" t="s">
        <v>825</v>
      </c>
    </row>
    <row r="61">
      <c r="A61" s="14">
        <v>45882.535857696756</v>
      </c>
      <c r="B61" s="15" t="s">
        <v>826</v>
      </c>
      <c r="C61" s="15" t="s">
        <v>488</v>
      </c>
      <c r="D61" s="15" t="s">
        <v>827</v>
      </c>
      <c r="E61" s="15">
        <v>1.000612324E9</v>
      </c>
      <c r="F61" s="15" t="s">
        <v>97</v>
      </c>
      <c r="G61" s="15" t="s">
        <v>25</v>
      </c>
      <c r="H61" s="15" t="s">
        <v>26</v>
      </c>
      <c r="I61" s="15" t="s">
        <v>828</v>
      </c>
      <c r="J61" s="15" t="s">
        <v>829</v>
      </c>
      <c r="K61" s="15" t="s">
        <v>830</v>
      </c>
      <c r="L61" s="15" t="s">
        <v>831</v>
      </c>
      <c r="M61" s="15" t="s">
        <v>832</v>
      </c>
      <c r="N61" s="15" t="s">
        <v>833</v>
      </c>
      <c r="O61" s="15" t="s">
        <v>33</v>
      </c>
      <c r="P61" s="15" t="s">
        <v>127</v>
      </c>
      <c r="Q61" s="15" t="s">
        <v>834</v>
      </c>
      <c r="R61" s="15" t="s">
        <v>835</v>
      </c>
      <c r="S61" s="15" t="s">
        <v>65</v>
      </c>
      <c r="T61" s="22" t="s">
        <v>836</v>
      </c>
      <c r="U61" s="16" t="s">
        <v>837</v>
      </c>
    </row>
    <row r="62">
      <c r="A62" s="17">
        <v>45882.54033474537</v>
      </c>
      <c r="B62" s="18" t="s">
        <v>838</v>
      </c>
      <c r="C62" s="18" t="s">
        <v>839</v>
      </c>
      <c r="D62" s="18" t="s">
        <v>840</v>
      </c>
      <c r="E62" s="18">
        <v>1.002211037E9</v>
      </c>
      <c r="F62" s="18" t="s">
        <v>841</v>
      </c>
      <c r="G62" s="18" t="s">
        <v>842</v>
      </c>
      <c r="H62" s="18" t="s">
        <v>26</v>
      </c>
      <c r="I62" s="18" t="s">
        <v>70</v>
      </c>
      <c r="J62" s="18" t="s">
        <v>176</v>
      </c>
      <c r="K62" s="18" t="s">
        <v>843</v>
      </c>
      <c r="L62" s="18" t="s">
        <v>844</v>
      </c>
      <c r="M62" s="18" t="s">
        <v>845</v>
      </c>
      <c r="N62" s="18" t="s">
        <v>846</v>
      </c>
      <c r="O62" s="18" t="s">
        <v>141</v>
      </c>
      <c r="P62" s="18" t="s">
        <v>368</v>
      </c>
      <c r="Q62" s="18" t="s">
        <v>847</v>
      </c>
      <c r="R62" s="18" t="s">
        <v>848</v>
      </c>
      <c r="S62" s="18" t="s">
        <v>849</v>
      </c>
      <c r="T62" s="20" t="s">
        <v>850</v>
      </c>
      <c r="U62" s="19" t="s">
        <v>851</v>
      </c>
    </row>
    <row r="63">
      <c r="A63" s="14">
        <v>45882.54046740741</v>
      </c>
      <c r="B63" s="15" t="s">
        <v>852</v>
      </c>
      <c r="C63" s="15" t="s">
        <v>853</v>
      </c>
      <c r="D63" s="15" t="s">
        <v>854</v>
      </c>
      <c r="E63" s="15">
        <v>1.002587215E9</v>
      </c>
      <c r="F63" s="15" t="s">
        <v>334</v>
      </c>
      <c r="G63" s="15" t="s">
        <v>207</v>
      </c>
      <c r="H63" s="15" t="s">
        <v>26</v>
      </c>
      <c r="I63" s="15" t="s">
        <v>855</v>
      </c>
      <c r="J63" s="15" t="s">
        <v>434</v>
      </c>
      <c r="K63" s="15" t="s">
        <v>856</v>
      </c>
      <c r="L63" s="15" t="s">
        <v>857</v>
      </c>
      <c r="M63" s="15" t="s">
        <v>858</v>
      </c>
      <c r="N63" s="15" t="s">
        <v>859</v>
      </c>
      <c r="O63" s="15" t="s">
        <v>33</v>
      </c>
      <c r="P63" s="15" t="s">
        <v>104</v>
      </c>
      <c r="Q63" s="15" t="s">
        <v>860</v>
      </c>
      <c r="R63" s="15" t="s">
        <v>861</v>
      </c>
      <c r="S63" s="15" t="s">
        <v>862</v>
      </c>
      <c r="T63" s="22" t="s">
        <v>863</v>
      </c>
      <c r="U63" s="23" t="s">
        <v>864</v>
      </c>
    </row>
    <row r="64">
      <c r="A64" s="17">
        <v>45882.54348680556</v>
      </c>
      <c r="B64" s="18" t="s">
        <v>865</v>
      </c>
      <c r="C64" s="18" t="s">
        <v>866</v>
      </c>
      <c r="D64" s="18" t="s">
        <v>867</v>
      </c>
      <c r="E64" s="18">
        <v>1.000592991E9</v>
      </c>
      <c r="F64" s="18" t="s">
        <v>868</v>
      </c>
      <c r="G64" s="18" t="s">
        <v>207</v>
      </c>
      <c r="H64" s="18" t="s">
        <v>26</v>
      </c>
      <c r="I64" s="18" t="s">
        <v>816</v>
      </c>
      <c r="J64" s="18" t="s">
        <v>869</v>
      </c>
      <c r="K64" s="18" t="s">
        <v>870</v>
      </c>
      <c r="L64" s="18" t="s">
        <v>871</v>
      </c>
      <c r="M64" s="18" t="s">
        <v>872</v>
      </c>
      <c r="N64" s="18" t="s">
        <v>873</v>
      </c>
      <c r="O64" s="18" t="s">
        <v>141</v>
      </c>
      <c r="P64" s="18" t="s">
        <v>127</v>
      </c>
      <c r="Q64" s="18" t="s">
        <v>874</v>
      </c>
      <c r="R64" s="18" t="s">
        <v>875</v>
      </c>
      <c r="S64" s="18" t="s">
        <v>876</v>
      </c>
      <c r="T64" s="20" t="s">
        <v>877</v>
      </c>
      <c r="U64" s="21" t="s">
        <v>878</v>
      </c>
    </row>
    <row r="65">
      <c r="A65" s="14">
        <v>45882.54783924768</v>
      </c>
      <c r="B65" s="15" t="s">
        <v>879</v>
      </c>
      <c r="C65" s="15" t="s">
        <v>880</v>
      </c>
      <c r="D65" s="15" t="s">
        <v>881</v>
      </c>
      <c r="E65" s="15">
        <v>1.053614155E9</v>
      </c>
      <c r="F65" s="15" t="s">
        <v>882</v>
      </c>
      <c r="G65" s="15" t="s">
        <v>207</v>
      </c>
      <c r="H65" s="15" t="s">
        <v>26</v>
      </c>
      <c r="I65" s="15" t="s">
        <v>883</v>
      </c>
      <c r="J65" s="15" t="s">
        <v>884</v>
      </c>
      <c r="K65" s="15" t="s">
        <v>885</v>
      </c>
      <c r="L65" s="15" t="s">
        <v>886</v>
      </c>
      <c r="M65" s="15" t="s">
        <v>887</v>
      </c>
      <c r="N65" s="15" t="s">
        <v>888</v>
      </c>
      <c r="O65" s="15" t="s">
        <v>33</v>
      </c>
      <c r="P65" s="15" t="s">
        <v>256</v>
      </c>
      <c r="Q65" s="15" t="s">
        <v>889</v>
      </c>
      <c r="R65" s="15" t="s">
        <v>890</v>
      </c>
      <c r="S65" s="15" t="s">
        <v>891</v>
      </c>
      <c r="T65" s="22" t="s">
        <v>892</v>
      </c>
      <c r="U65" s="23" t="s">
        <v>893</v>
      </c>
    </row>
    <row r="66">
      <c r="A66" s="17">
        <v>45882.55236444445</v>
      </c>
      <c r="B66" s="18" t="s">
        <v>894</v>
      </c>
      <c r="C66" s="18" t="s">
        <v>895</v>
      </c>
      <c r="D66" s="18" t="s">
        <v>896</v>
      </c>
      <c r="E66" s="18">
        <v>5.2704518E7</v>
      </c>
      <c r="F66" s="18" t="s">
        <v>897</v>
      </c>
      <c r="G66" s="18" t="s">
        <v>42</v>
      </c>
      <c r="H66" s="18" t="s">
        <v>26</v>
      </c>
      <c r="I66" s="18" t="s">
        <v>898</v>
      </c>
      <c r="J66" s="18" t="s">
        <v>899</v>
      </c>
      <c r="K66" s="18" t="s">
        <v>900</v>
      </c>
      <c r="L66" s="18" t="s">
        <v>901</v>
      </c>
      <c r="M66" s="18" t="s">
        <v>902</v>
      </c>
      <c r="N66" s="18" t="s">
        <v>903</v>
      </c>
      <c r="O66" s="18" t="s">
        <v>904</v>
      </c>
      <c r="P66" s="18" t="s">
        <v>616</v>
      </c>
      <c r="Q66" s="18" t="s">
        <v>105</v>
      </c>
      <c r="R66" s="18" t="s">
        <v>905</v>
      </c>
      <c r="S66" s="18" t="s">
        <v>906</v>
      </c>
      <c r="T66" s="20" t="s">
        <v>907</v>
      </c>
      <c r="U66" s="19" t="s">
        <v>908</v>
      </c>
    </row>
    <row r="67">
      <c r="A67" s="14">
        <v>45882.56912454861</v>
      </c>
      <c r="B67" s="15" t="s">
        <v>909</v>
      </c>
      <c r="C67" s="15" t="s">
        <v>910</v>
      </c>
      <c r="D67" s="15" t="s">
        <v>911</v>
      </c>
      <c r="E67" s="15">
        <v>1.006774889E9</v>
      </c>
      <c r="F67" s="15" t="s">
        <v>912</v>
      </c>
      <c r="G67" s="15" t="s">
        <v>25</v>
      </c>
      <c r="H67" s="15" t="s">
        <v>26</v>
      </c>
      <c r="I67" s="15" t="s">
        <v>913</v>
      </c>
      <c r="J67" s="15" t="s">
        <v>914</v>
      </c>
      <c r="K67" s="15" t="s">
        <v>915</v>
      </c>
      <c r="L67" s="15" t="s">
        <v>916</v>
      </c>
      <c r="M67" s="15" t="s">
        <v>917</v>
      </c>
      <c r="N67" s="15" t="s">
        <v>918</v>
      </c>
      <c r="O67" s="15" t="s">
        <v>919</v>
      </c>
      <c r="P67" s="15" t="s">
        <v>142</v>
      </c>
      <c r="Q67" s="15" t="s">
        <v>920</v>
      </c>
      <c r="R67" s="15" t="s">
        <v>921</v>
      </c>
      <c r="S67" s="15" t="s">
        <v>93</v>
      </c>
      <c r="T67" s="15" t="s">
        <v>922</v>
      </c>
      <c r="U67" s="16" t="s">
        <v>923</v>
      </c>
    </row>
    <row r="68">
      <c r="A68" s="17">
        <v>45882.57221466435</v>
      </c>
      <c r="B68" s="18" t="s">
        <v>924</v>
      </c>
      <c r="C68" s="18" t="s">
        <v>81</v>
      </c>
      <c r="D68" s="18" t="s">
        <v>109</v>
      </c>
      <c r="E68" s="18">
        <v>1.011320487E9</v>
      </c>
      <c r="F68" s="18" t="s">
        <v>925</v>
      </c>
      <c r="G68" s="18" t="s">
        <v>25</v>
      </c>
      <c r="H68" s="18" t="s">
        <v>26</v>
      </c>
      <c r="I68" s="18" t="s">
        <v>266</v>
      </c>
      <c r="J68" s="18" t="s">
        <v>926</v>
      </c>
      <c r="K68" s="18" t="s">
        <v>927</v>
      </c>
      <c r="L68" s="18" t="s">
        <v>928</v>
      </c>
      <c r="M68" s="18" t="s">
        <v>929</v>
      </c>
      <c r="N68" s="18" t="s">
        <v>930</v>
      </c>
      <c r="O68" s="18" t="s">
        <v>33</v>
      </c>
      <c r="P68" s="18" t="s">
        <v>76</v>
      </c>
      <c r="Q68" s="18" t="s">
        <v>931</v>
      </c>
      <c r="R68" s="18" t="s">
        <v>932</v>
      </c>
      <c r="S68" s="18" t="s">
        <v>304</v>
      </c>
      <c r="T68" s="18" t="s">
        <v>933</v>
      </c>
      <c r="U68" s="19" t="s">
        <v>934</v>
      </c>
    </row>
    <row r="69">
      <c r="A69" s="14">
        <v>45882.581640324075</v>
      </c>
      <c r="B69" s="15" t="s">
        <v>935</v>
      </c>
      <c r="C69" s="15" t="s">
        <v>936</v>
      </c>
      <c r="D69" s="15" t="s">
        <v>937</v>
      </c>
      <c r="E69" s="15" t="s">
        <v>938</v>
      </c>
      <c r="F69" s="15" t="s">
        <v>939</v>
      </c>
      <c r="G69" s="15" t="s">
        <v>940</v>
      </c>
      <c r="H69" s="15" t="s">
        <v>26</v>
      </c>
      <c r="I69" s="15" t="s">
        <v>898</v>
      </c>
      <c r="J69" s="15" t="s">
        <v>449</v>
      </c>
      <c r="K69" s="15" t="s">
        <v>941</v>
      </c>
      <c r="L69" s="15" t="s">
        <v>942</v>
      </c>
      <c r="M69" s="15" t="s">
        <v>943</v>
      </c>
      <c r="N69" s="15" t="s">
        <v>944</v>
      </c>
      <c r="O69" s="15" t="s">
        <v>33</v>
      </c>
      <c r="P69" s="15" t="s">
        <v>34</v>
      </c>
      <c r="Q69" s="15" t="s">
        <v>945</v>
      </c>
      <c r="R69" s="15" t="s">
        <v>946</v>
      </c>
      <c r="S69" s="15" t="s">
        <v>947</v>
      </c>
      <c r="T69" s="15" t="s">
        <v>948</v>
      </c>
      <c r="U69" s="16" t="s">
        <v>949</v>
      </c>
    </row>
    <row r="70">
      <c r="A70" s="17">
        <v>45882.594236875</v>
      </c>
      <c r="B70" s="18" t="s">
        <v>950</v>
      </c>
      <c r="C70" s="18" t="s">
        <v>951</v>
      </c>
      <c r="D70" s="18" t="s">
        <v>952</v>
      </c>
      <c r="E70" s="18">
        <v>1.144062683E9</v>
      </c>
      <c r="F70" s="18" t="s">
        <v>953</v>
      </c>
      <c r="G70" s="18" t="s">
        <v>42</v>
      </c>
      <c r="H70" s="18" t="s">
        <v>26</v>
      </c>
      <c r="I70" s="18" t="s">
        <v>954</v>
      </c>
      <c r="J70" s="18" t="s">
        <v>955</v>
      </c>
      <c r="K70" s="18" t="s">
        <v>956</v>
      </c>
      <c r="L70" s="18" t="s">
        <v>957</v>
      </c>
      <c r="M70" s="18" t="s">
        <v>958</v>
      </c>
      <c r="N70" s="18" t="s">
        <v>959</v>
      </c>
      <c r="O70" s="18" t="s">
        <v>960</v>
      </c>
      <c r="P70" s="18" t="s">
        <v>273</v>
      </c>
      <c r="Q70" s="18" t="s">
        <v>961</v>
      </c>
      <c r="R70" s="18" t="s">
        <v>962</v>
      </c>
      <c r="S70" s="18" t="s">
        <v>963</v>
      </c>
      <c r="T70" s="20" t="s">
        <v>964</v>
      </c>
      <c r="U70" s="19" t="s">
        <v>965</v>
      </c>
    </row>
    <row r="71">
      <c r="A71" s="14">
        <v>45882.73189486111</v>
      </c>
      <c r="B71" s="15" t="s">
        <v>966</v>
      </c>
      <c r="C71" s="15" t="s">
        <v>967</v>
      </c>
      <c r="D71" s="15" t="s">
        <v>968</v>
      </c>
      <c r="E71" s="15">
        <v>1.023896366E9</v>
      </c>
      <c r="F71" s="15" t="s">
        <v>969</v>
      </c>
      <c r="G71" s="15" t="s">
        <v>42</v>
      </c>
      <c r="H71" s="15" t="s">
        <v>26</v>
      </c>
      <c r="I71" s="15" t="s">
        <v>970</v>
      </c>
      <c r="J71" s="15" t="s">
        <v>789</v>
      </c>
      <c r="K71" s="15" t="s">
        <v>971</v>
      </c>
      <c r="L71" s="15" t="s">
        <v>972</v>
      </c>
      <c r="M71" s="15" t="s">
        <v>973</v>
      </c>
      <c r="N71" s="15" t="s">
        <v>974</v>
      </c>
      <c r="O71" s="15" t="s">
        <v>141</v>
      </c>
      <c r="P71" s="15" t="s">
        <v>327</v>
      </c>
      <c r="Q71" s="15" t="s">
        <v>425</v>
      </c>
      <c r="R71" s="15" t="s">
        <v>975</v>
      </c>
      <c r="S71" s="15" t="s">
        <v>976</v>
      </c>
      <c r="T71" s="22" t="s">
        <v>977</v>
      </c>
      <c r="U71" s="16" t="s">
        <v>978</v>
      </c>
    </row>
    <row r="72">
      <c r="A72" s="17">
        <v>45882.796169953705</v>
      </c>
      <c r="B72" s="18" t="s">
        <v>979</v>
      </c>
      <c r="C72" s="18" t="s">
        <v>980</v>
      </c>
      <c r="D72" s="18" t="s">
        <v>981</v>
      </c>
      <c r="E72" s="18">
        <v>1.000504592E9</v>
      </c>
      <c r="F72" s="18" t="s">
        <v>982</v>
      </c>
      <c r="G72" s="18" t="s">
        <v>983</v>
      </c>
      <c r="H72" s="18" t="s">
        <v>26</v>
      </c>
      <c r="I72" s="18" t="s">
        <v>984</v>
      </c>
      <c r="J72" s="18" t="s">
        <v>985</v>
      </c>
      <c r="K72" s="18" t="s">
        <v>986</v>
      </c>
      <c r="L72" s="18" t="s">
        <v>987</v>
      </c>
      <c r="M72" s="18" t="s">
        <v>988</v>
      </c>
      <c r="N72" s="18" t="s">
        <v>989</v>
      </c>
      <c r="O72" s="18" t="s">
        <v>33</v>
      </c>
      <c r="P72" s="18" t="s">
        <v>104</v>
      </c>
      <c r="Q72" s="18" t="s">
        <v>990</v>
      </c>
      <c r="R72" s="18" t="s">
        <v>991</v>
      </c>
      <c r="S72" s="18" t="s">
        <v>992</v>
      </c>
      <c r="T72" s="20" t="s">
        <v>993</v>
      </c>
      <c r="U72" s="19" t="s">
        <v>994</v>
      </c>
    </row>
    <row r="73">
      <c r="A73" s="14">
        <v>45882.83344027778</v>
      </c>
      <c r="B73" s="15" t="s">
        <v>995</v>
      </c>
      <c r="C73" s="15" t="s">
        <v>996</v>
      </c>
      <c r="D73" s="15" t="s">
        <v>997</v>
      </c>
      <c r="E73" s="15">
        <v>1.097492657E9</v>
      </c>
      <c r="F73" s="15" t="s">
        <v>998</v>
      </c>
      <c r="G73" s="15" t="s">
        <v>207</v>
      </c>
      <c r="H73" s="15" t="s">
        <v>65</v>
      </c>
      <c r="I73" s="15" t="s">
        <v>999</v>
      </c>
      <c r="J73" s="15" t="s">
        <v>1000</v>
      </c>
      <c r="K73" s="15" t="s">
        <v>1001</v>
      </c>
      <c r="L73" s="15" t="s">
        <v>1002</v>
      </c>
      <c r="M73" s="15" t="s">
        <v>1003</v>
      </c>
      <c r="N73" s="15" t="s">
        <v>1004</v>
      </c>
      <c r="O73" s="15" t="s">
        <v>141</v>
      </c>
      <c r="P73" s="15" t="s">
        <v>34</v>
      </c>
      <c r="Q73" s="15" t="s">
        <v>228</v>
      </c>
      <c r="R73" s="15" t="s">
        <v>1005</v>
      </c>
      <c r="S73" s="15" t="s">
        <v>1006</v>
      </c>
      <c r="T73" s="15" t="s">
        <v>992</v>
      </c>
      <c r="U73" s="16" t="s">
        <v>1007</v>
      </c>
    </row>
    <row r="74">
      <c r="A74" s="17">
        <v>45882.899094513894</v>
      </c>
      <c r="B74" s="18" t="s">
        <v>1008</v>
      </c>
      <c r="C74" s="18" t="s">
        <v>1009</v>
      </c>
      <c r="D74" s="18" t="s">
        <v>1010</v>
      </c>
      <c r="E74" s="18">
        <v>1.03427966E9</v>
      </c>
      <c r="F74" s="18" t="s">
        <v>1011</v>
      </c>
      <c r="G74" s="18" t="s">
        <v>207</v>
      </c>
      <c r="H74" s="18" t="s">
        <v>26</v>
      </c>
      <c r="I74" s="18" t="s">
        <v>1012</v>
      </c>
      <c r="J74" s="18" t="s">
        <v>1013</v>
      </c>
      <c r="K74" s="18" t="s">
        <v>1014</v>
      </c>
      <c r="L74" s="18" t="s">
        <v>1015</v>
      </c>
      <c r="M74" s="18" t="s">
        <v>1016</v>
      </c>
      <c r="N74" s="18" t="s">
        <v>1017</v>
      </c>
      <c r="O74" s="18" t="s">
        <v>141</v>
      </c>
      <c r="P74" s="18" t="s">
        <v>327</v>
      </c>
      <c r="Q74" s="18" t="s">
        <v>1018</v>
      </c>
      <c r="R74" s="18" t="s">
        <v>1019</v>
      </c>
      <c r="S74" s="18" t="s">
        <v>1020</v>
      </c>
      <c r="T74" s="20" t="s">
        <v>1021</v>
      </c>
      <c r="U74" s="19" t="s">
        <v>1022</v>
      </c>
    </row>
    <row r="75">
      <c r="A75" s="14">
        <v>45882.95929935185</v>
      </c>
      <c r="B75" s="15" t="s">
        <v>1023</v>
      </c>
      <c r="C75" s="15" t="s">
        <v>1024</v>
      </c>
      <c r="D75" s="15" t="s">
        <v>1025</v>
      </c>
      <c r="E75" s="15">
        <v>1.025060321E9</v>
      </c>
      <c r="F75" s="15" t="s">
        <v>1026</v>
      </c>
      <c r="G75" s="15" t="s">
        <v>25</v>
      </c>
      <c r="H75" s="15" t="s">
        <v>26</v>
      </c>
      <c r="I75" s="15" t="s">
        <v>1027</v>
      </c>
      <c r="J75" s="15" t="s">
        <v>1028</v>
      </c>
      <c r="K75" s="15" t="s">
        <v>1029</v>
      </c>
      <c r="L75" s="15" t="s">
        <v>1030</v>
      </c>
      <c r="M75" s="15" t="s">
        <v>1031</v>
      </c>
      <c r="N75" s="15" t="s">
        <v>1032</v>
      </c>
      <c r="O75" s="15" t="s">
        <v>141</v>
      </c>
      <c r="P75" s="15" t="s">
        <v>142</v>
      </c>
      <c r="Q75" s="15" t="s">
        <v>228</v>
      </c>
      <c r="R75" s="15" t="s">
        <v>1033</v>
      </c>
      <c r="S75" s="15" t="s">
        <v>1034</v>
      </c>
      <c r="T75" s="22" t="s">
        <v>1035</v>
      </c>
      <c r="U75" s="16" t="s">
        <v>1036</v>
      </c>
    </row>
    <row r="76">
      <c r="A76" s="17">
        <v>45882.96004528935</v>
      </c>
      <c r="B76" s="18" t="s">
        <v>1037</v>
      </c>
      <c r="C76" s="18" t="s">
        <v>1038</v>
      </c>
      <c r="D76" s="18" t="s">
        <v>1039</v>
      </c>
      <c r="E76" s="18">
        <v>1.00032505E9</v>
      </c>
      <c r="F76" s="18" t="s">
        <v>1040</v>
      </c>
      <c r="G76" s="18" t="s">
        <v>207</v>
      </c>
      <c r="H76" s="18" t="s">
        <v>26</v>
      </c>
      <c r="I76" s="18" t="s">
        <v>266</v>
      </c>
      <c r="J76" s="18" t="s">
        <v>1041</v>
      </c>
      <c r="K76" s="18" t="s">
        <v>1042</v>
      </c>
      <c r="L76" s="18" t="s">
        <v>1043</v>
      </c>
      <c r="M76" s="18" t="s">
        <v>1044</v>
      </c>
      <c r="N76" s="18" t="s">
        <v>1045</v>
      </c>
      <c r="O76" s="18" t="s">
        <v>1046</v>
      </c>
      <c r="P76" s="18" t="s">
        <v>273</v>
      </c>
      <c r="Q76" s="18" t="s">
        <v>1047</v>
      </c>
      <c r="R76" s="18" t="s">
        <v>1048</v>
      </c>
      <c r="S76" s="18" t="s">
        <v>1049</v>
      </c>
      <c r="T76" s="18" t="s">
        <v>1050</v>
      </c>
      <c r="U76" s="19" t="s">
        <v>1051</v>
      </c>
    </row>
    <row r="77">
      <c r="A77" s="14">
        <v>45882.99295410879</v>
      </c>
      <c r="B77" s="15" t="s">
        <v>1052</v>
      </c>
      <c r="C77" s="15" t="s">
        <v>1053</v>
      </c>
      <c r="D77" s="15" t="s">
        <v>1054</v>
      </c>
      <c r="E77" s="15">
        <v>1.032939055E9</v>
      </c>
      <c r="F77" s="15" t="s">
        <v>1055</v>
      </c>
      <c r="G77" s="15" t="s">
        <v>207</v>
      </c>
      <c r="H77" s="15" t="s">
        <v>26</v>
      </c>
      <c r="I77" s="15" t="s">
        <v>448</v>
      </c>
      <c r="J77" s="15" t="s">
        <v>1056</v>
      </c>
      <c r="K77" s="15" t="s">
        <v>1057</v>
      </c>
      <c r="L77" s="15" t="s">
        <v>1058</v>
      </c>
      <c r="M77" s="15" t="s">
        <v>1059</v>
      </c>
      <c r="N77" s="15" t="s">
        <v>1060</v>
      </c>
      <c r="O77" s="15" t="s">
        <v>141</v>
      </c>
      <c r="P77" s="15" t="s">
        <v>156</v>
      </c>
      <c r="Q77" s="15" t="s">
        <v>1061</v>
      </c>
      <c r="R77" s="15" t="s">
        <v>1062</v>
      </c>
      <c r="S77" s="15" t="s">
        <v>1063</v>
      </c>
      <c r="T77" s="22" t="s">
        <v>1064</v>
      </c>
      <c r="U77" s="16" t="s">
        <v>1065</v>
      </c>
    </row>
    <row r="78">
      <c r="A78" s="17">
        <v>45883.659741932875</v>
      </c>
      <c r="B78" s="18" t="s">
        <v>1066</v>
      </c>
      <c r="C78" s="18" t="s">
        <v>1067</v>
      </c>
      <c r="D78" s="18" t="s">
        <v>1068</v>
      </c>
      <c r="E78" s="18">
        <v>1.02140004E9</v>
      </c>
      <c r="F78" s="18" t="s">
        <v>56</v>
      </c>
      <c r="G78" s="18" t="s">
        <v>25</v>
      </c>
      <c r="H78" s="18" t="s">
        <v>26</v>
      </c>
      <c r="I78" s="18" t="s">
        <v>175</v>
      </c>
      <c r="J78" s="18" t="s">
        <v>85</v>
      </c>
      <c r="K78" s="18" t="s">
        <v>1069</v>
      </c>
      <c r="L78" s="18" t="s">
        <v>1070</v>
      </c>
      <c r="M78" s="18" t="s">
        <v>1071</v>
      </c>
      <c r="N78" s="18" t="s">
        <v>1072</v>
      </c>
      <c r="O78" s="18" t="s">
        <v>141</v>
      </c>
      <c r="P78" s="18" t="s">
        <v>273</v>
      </c>
      <c r="Q78" s="18" t="s">
        <v>1073</v>
      </c>
      <c r="R78" s="18" t="s">
        <v>1074</v>
      </c>
      <c r="S78" s="18" t="s">
        <v>65</v>
      </c>
      <c r="T78" s="18" t="s">
        <v>1075</v>
      </c>
      <c r="U78" s="19" t="s">
        <v>1076</v>
      </c>
    </row>
    <row r="79">
      <c r="A79" s="14">
        <v>45883.700858958335</v>
      </c>
      <c r="B79" s="15" t="s">
        <v>1077</v>
      </c>
      <c r="C79" s="15" t="s">
        <v>1078</v>
      </c>
      <c r="D79" s="15" t="s">
        <v>1079</v>
      </c>
      <c r="E79" s="15">
        <v>1.09718293E9</v>
      </c>
      <c r="F79" s="15" t="s">
        <v>282</v>
      </c>
      <c r="G79" s="15" t="s">
        <v>25</v>
      </c>
      <c r="H79" s="15" t="s">
        <v>26</v>
      </c>
      <c r="I79" s="15" t="s">
        <v>1080</v>
      </c>
      <c r="J79" s="15" t="s">
        <v>462</v>
      </c>
      <c r="K79" s="15" t="s">
        <v>1081</v>
      </c>
      <c r="L79" s="15" t="s">
        <v>1082</v>
      </c>
      <c r="M79" s="15" t="s">
        <v>1083</v>
      </c>
      <c r="N79" s="15" t="s">
        <v>1084</v>
      </c>
      <c r="O79" s="15" t="s">
        <v>141</v>
      </c>
      <c r="P79" s="15" t="s">
        <v>104</v>
      </c>
      <c r="Q79" s="15" t="s">
        <v>1085</v>
      </c>
      <c r="R79" s="15" t="s">
        <v>1086</v>
      </c>
      <c r="S79" s="15" t="s">
        <v>1087</v>
      </c>
      <c r="T79" s="22" t="s">
        <v>1088</v>
      </c>
      <c r="U79" s="16" t="s">
        <v>1089</v>
      </c>
    </row>
    <row r="80">
      <c r="A80" s="17">
        <v>45883.838524375</v>
      </c>
      <c r="B80" s="18" t="s">
        <v>1090</v>
      </c>
      <c r="C80" s="18" t="s">
        <v>1091</v>
      </c>
      <c r="D80" s="18" t="s">
        <v>1092</v>
      </c>
      <c r="E80" s="18">
        <v>1.002652199E9</v>
      </c>
      <c r="F80" s="18" t="s">
        <v>97</v>
      </c>
      <c r="G80" s="18" t="s">
        <v>25</v>
      </c>
      <c r="H80" s="18" t="s">
        <v>26</v>
      </c>
      <c r="I80" s="18" t="s">
        <v>1093</v>
      </c>
      <c r="J80" s="18" t="s">
        <v>85</v>
      </c>
      <c r="K80" s="18" t="s">
        <v>1094</v>
      </c>
      <c r="L80" s="18" t="s">
        <v>1095</v>
      </c>
      <c r="M80" s="18" t="s">
        <v>1094</v>
      </c>
      <c r="N80" s="18" t="s">
        <v>1094</v>
      </c>
      <c r="O80" s="18" t="s">
        <v>141</v>
      </c>
      <c r="P80" s="18" t="s">
        <v>90</v>
      </c>
      <c r="Q80" s="18" t="s">
        <v>51</v>
      </c>
      <c r="R80" s="18" t="s">
        <v>51</v>
      </c>
      <c r="S80" s="18" t="s">
        <v>51</v>
      </c>
      <c r="T80" s="18" t="s">
        <v>1094</v>
      </c>
      <c r="U80" s="26" t="s">
        <v>1094</v>
      </c>
    </row>
    <row r="81">
      <c r="A81" s="14">
        <v>45883.87866459491</v>
      </c>
      <c r="B81" s="15" t="s">
        <v>1096</v>
      </c>
      <c r="C81" s="15" t="s">
        <v>1097</v>
      </c>
      <c r="D81" s="15" t="s">
        <v>1098</v>
      </c>
      <c r="E81" s="15">
        <v>1.023162986E9</v>
      </c>
      <c r="F81" s="15" t="s">
        <v>1099</v>
      </c>
      <c r="G81" s="15" t="s">
        <v>25</v>
      </c>
      <c r="H81" s="15" t="s">
        <v>26</v>
      </c>
      <c r="I81" s="15" t="s">
        <v>530</v>
      </c>
      <c r="J81" s="15" t="s">
        <v>531</v>
      </c>
      <c r="K81" s="15" t="s">
        <v>1100</v>
      </c>
      <c r="L81" s="15" t="s">
        <v>1101</v>
      </c>
      <c r="M81" s="15" t="s">
        <v>1102</v>
      </c>
      <c r="N81" s="15" t="s">
        <v>1103</v>
      </c>
      <c r="O81" s="15" t="s">
        <v>481</v>
      </c>
      <c r="P81" s="15" t="s">
        <v>142</v>
      </c>
      <c r="Q81" s="15" t="s">
        <v>1104</v>
      </c>
      <c r="R81" s="15" t="s">
        <v>1105</v>
      </c>
      <c r="S81" s="15" t="s">
        <v>1106</v>
      </c>
      <c r="T81" s="22" t="s">
        <v>1107</v>
      </c>
      <c r="U81" s="24" t="s">
        <v>51</v>
      </c>
    </row>
    <row r="82">
      <c r="A82" s="17">
        <v>45883.9429825463</v>
      </c>
      <c r="B82" s="18" t="s">
        <v>1108</v>
      </c>
      <c r="C82" s="18" t="s">
        <v>568</v>
      </c>
      <c r="D82" s="18" t="s">
        <v>1109</v>
      </c>
      <c r="E82" s="18">
        <v>1.000413424E9</v>
      </c>
      <c r="F82" s="18" t="s">
        <v>1110</v>
      </c>
      <c r="G82" s="18" t="s">
        <v>25</v>
      </c>
      <c r="H82" s="18" t="s">
        <v>26</v>
      </c>
      <c r="I82" s="18" t="s">
        <v>1111</v>
      </c>
      <c r="J82" s="18" t="s">
        <v>504</v>
      </c>
      <c r="K82" s="18" t="s">
        <v>1112</v>
      </c>
      <c r="L82" s="18" t="s">
        <v>1113</v>
      </c>
      <c r="M82" s="18" t="s">
        <v>1114</v>
      </c>
      <c r="N82" s="18" t="s">
        <v>1115</v>
      </c>
      <c r="O82" s="18" t="s">
        <v>33</v>
      </c>
      <c r="P82" s="18" t="s">
        <v>127</v>
      </c>
      <c r="Q82" s="18" t="s">
        <v>228</v>
      </c>
      <c r="R82" s="18" t="s">
        <v>243</v>
      </c>
      <c r="S82" s="18" t="s">
        <v>1116</v>
      </c>
      <c r="T82" s="18" t="s">
        <v>1117</v>
      </c>
      <c r="U82" s="19" t="s">
        <v>1118</v>
      </c>
    </row>
    <row r="83">
      <c r="A83" s="27">
        <v>45888.99961724537</v>
      </c>
      <c r="B83" s="28" t="s">
        <v>1119</v>
      </c>
      <c r="C83" s="28" t="s">
        <v>1120</v>
      </c>
      <c r="D83" s="28" t="s">
        <v>1121</v>
      </c>
      <c r="E83" s="28">
        <v>1.004368713E9</v>
      </c>
      <c r="F83" s="28" t="s">
        <v>56</v>
      </c>
      <c r="G83" s="28" t="s">
        <v>25</v>
      </c>
      <c r="H83" s="28" t="s">
        <v>26</v>
      </c>
      <c r="I83" s="28" t="s">
        <v>98</v>
      </c>
      <c r="J83" s="28" t="s">
        <v>28</v>
      </c>
      <c r="K83" s="28" t="s">
        <v>1122</v>
      </c>
      <c r="L83" s="28" t="s">
        <v>1123</v>
      </c>
      <c r="M83" s="28" t="s">
        <v>1124</v>
      </c>
      <c r="N83" s="28" t="s">
        <v>1125</v>
      </c>
      <c r="O83" s="28" t="s">
        <v>33</v>
      </c>
      <c r="P83" s="28" t="s">
        <v>368</v>
      </c>
      <c r="Q83" s="28" t="s">
        <v>1126</v>
      </c>
      <c r="R83" s="28" t="s">
        <v>1127</v>
      </c>
      <c r="S83" s="28" t="s">
        <v>592</v>
      </c>
      <c r="T83" s="29" t="s">
        <v>1128</v>
      </c>
      <c r="U83" s="30" t="s">
        <v>1129</v>
      </c>
    </row>
    <row r="86">
      <c r="C86" s="31"/>
    </row>
  </sheetData>
  <hyperlinks>
    <hyperlink r:id="rId1" ref="U9"/>
    <hyperlink r:id="rId2" ref="U11"/>
    <hyperlink r:id="rId3" ref="U12"/>
    <hyperlink r:id="rId4" ref="U13"/>
    <hyperlink r:id="rId5" ref="T14"/>
    <hyperlink r:id="rId6" ref="U14"/>
    <hyperlink r:id="rId7" ref="U15"/>
    <hyperlink r:id="rId8" ref="U16"/>
    <hyperlink r:id="rId9" ref="U17"/>
    <hyperlink r:id="rId10" ref="U18"/>
    <hyperlink r:id="rId11" ref="U19"/>
    <hyperlink r:id="rId12" ref="U20"/>
    <hyperlink r:id="rId13" ref="U21"/>
    <hyperlink r:id="rId14" ref="U22"/>
    <hyperlink r:id="rId15" ref="U23"/>
    <hyperlink r:id="rId16" ref="U24"/>
    <hyperlink r:id="rId17" ref="U25"/>
    <hyperlink r:id="rId18" ref="U26"/>
    <hyperlink r:id="rId19" ref="U27"/>
    <hyperlink r:id="rId20" ref="T28"/>
    <hyperlink r:id="rId21" ref="U28"/>
    <hyperlink r:id="rId22" ref="U29"/>
    <hyperlink r:id="rId23" ref="U30"/>
    <hyperlink r:id="rId24" ref="U31"/>
    <hyperlink r:id="rId25" ref="U32"/>
    <hyperlink r:id="rId26" ref="U33"/>
    <hyperlink r:id="rId27" ref="U34"/>
    <hyperlink r:id="rId28" ref="T35"/>
    <hyperlink r:id="rId29" ref="U35"/>
    <hyperlink r:id="rId30" ref="T36"/>
    <hyperlink r:id="rId31" ref="U36"/>
    <hyperlink r:id="rId32" ref="U37"/>
    <hyperlink r:id="rId33" ref="U38"/>
    <hyperlink r:id="rId34" ref="U39"/>
    <hyperlink r:id="rId35" ref="U40"/>
    <hyperlink r:id="rId36" ref="T41"/>
    <hyperlink r:id="rId37" ref="U41"/>
    <hyperlink r:id="rId38" ref="U42"/>
    <hyperlink r:id="rId39" ref="U43"/>
    <hyperlink r:id="rId40" ref="U44"/>
    <hyperlink r:id="rId41" ref="T45"/>
    <hyperlink r:id="rId42" ref="U45"/>
    <hyperlink r:id="rId43" ref="F46"/>
    <hyperlink r:id="rId44" ref="U46"/>
    <hyperlink r:id="rId45" ref="U47"/>
    <hyperlink r:id="rId46" ref="U48"/>
    <hyperlink r:id="rId47" ref="U50"/>
    <hyperlink r:id="rId48" ref="T51"/>
    <hyperlink r:id="rId49" ref="U52"/>
    <hyperlink r:id="rId50" ref="T53"/>
    <hyperlink r:id="rId51" ref="U53"/>
    <hyperlink r:id="rId52" ref="T54"/>
    <hyperlink r:id="rId53" ref="U54"/>
    <hyperlink r:id="rId54" ref="U55"/>
    <hyperlink r:id="rId55" ref="U56"/>
    <hyperlink r:id="rId56" ref="T57"/>
    <hyperlink r:id="rId57" ref="U57"/>
    <hyperlink r:id="rId58" ref="T58"/>
    <hyperlink r:id="rId59" ref="U58"/>
    <hyperlink r:id="rId60" ref="T59"/>
    <hyperlink r:id="rId61" ref="U59"/>
    <hyperlink r:id="rId62" ref="T60"/>
    <hyperlink r:id="rId63" ref="U60"/>
    <hyperlink r:id="rId64" ref="T61"/>
    <hyperlink r:id="rId65" ref="U61"/>
    <hyperlink r:id="rId66" ref="T62"/>
    <hyperlink r:id="rId67" ref="U62"/>
    <hyperlink r:id="rId68" ref="T63"/>
    <hyperlink r:id="rId69" ref="U63"/>
    <hyperlink r:id="rId70" ref="T64"/>
    <hyperlink r:id="rId71" ref="U64"/>
    <hyperlink r:id="rId72" ref="T65"/>
    <hyperlink r:id="rId73" ref="U65"/>
    <hyperlink r:id="rId74" ref="T66"/>
    <hyperlink r:id="rId75" ref="U66"/>
    <hyperlink r:id="rId76" ref="U67"/>
    <hyperlink r:id="rId77" ref="U68"/>
    <hyperlink r:id="rId78" ref="U69"/>
    <hyperlink r:id="rId79" ref="T70"/>
    <hyperlink r:id="rId80" ref="U70"/>
    <hyperlink r:id="rId81" ref="T71"/>
    <hyperlink r:id="rId82" ref="U71"/>
    <hyperlink r:id="rId83" ref="T72"/>
    <hyperlink r:id="rId84" ref="U72"/>
    <hyperlink r:id="rId85" ref="U73"/>
    <hyperlink r:id="rId86" ref="T74"/>
    <hyperlink r:id="rId87" ref="U74"/>
    <hyperlink r:id="rId88" ref="T75"/>
    <hyperlink r:id="rId89" ref="U75"/>
    <hyperlink r:id="rId90" ref="U76"/>
    <hyperlink r:id="rId91" ref="T77"/>
    <hyperlink r:id="rId92" ref="U77"/>
    <hyperlink r:id="rId93" ref="U78"/>
    <hyperlink r:id="rId94" ref="T79"/>
    <hyperlink r:id="rId95" ref="U79"/>
    <hyperlink r:id="rId96" ref="T81"/>
    <hyperlink r:id="rId97" ref="U82"/>
    <hyperlink r:id="rId98" ref="T83"/>
    <hyperlink r:id="rId99" ref="U83"/>
  </hyperlinks>
  <drawing r:id="rId100"/>
  <tableParts count="1">
    <tablePart r:id="rId102"/>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13"/>
    <col customWidth="1" min="2" max="2" width="34.0"/>
    <col customWidth="1" min="4" max="4" width="41.38"/>
    <col customWidth="1" min="5" max="5" width="29.88"/>
    <col customWidth="1" min="6" max="6" width="63.38"/>
    <col customWidth="1" min="7" max="7" width="44.75"/>
  </cols>
  <sheetData>
    <row r="1">
      <c r="A1" s="31" t="s">
        <v>1130</v>
      </c>
      <c r="B1" s="31" t="s">
        <v>2</v>
      </c>
      <c r="C1" s="31" t="s">
        <v>1131</v>
      </c>
      <c r="D1" s="31" t="s">
        <v>1132</v>
      </c>
      <c r="E1" s="31" t="s">
        <v>1133</v>
      </c>
      <c r="F1" s="31" t="s">
        <v>1134</v>
      </c>
      <c r="G1" s="31" t="s">
        <v>1135</v>
      </c>
    </row>
    <row r="2">
      <c r="A2" s="31" t="s">
        <v>1136</v>
      </c>
      <c r="B2" s="31" t="s">
        <v>1137</v>
      </c>
      <c r="D2" s="31" t="s">
        <v>1138</v>
      </c>
      <c r="E2" s="31" t="s">
        <v>1136</v>
      </c>
      <c r="G2" s="31" t="s">
        <v>1139</v>
      </c>
    </row>
    <row r="3">
      <c r="A3" s="31" t="s">
        <v>1136</v>
      </c>
      <c r="B3" s="31" t="s">
        <v>1140</v>
      </c>
      <c r="D3" s="31" t="s">
        <v>38</v>
      </c>
      <c r="E3" s="31" t="s">
        <v>1136</v>
      </c>
      <c r="G3" s="31" t="s">
        <v>41</v>
      </c>
    </row>
    <row r="4">
      <c r="A4" s="31" t="s">
        <v>1136</v>
      </c>
      <c r="B4" s="31" t="s">
        <v>1141</v>
      </c>
      <c r="D4" s="31" t="s">
        <v>800</v>
      </c>
      <c r="E4" s="31" t="s">
        <v>1136</v>
      </c>
      <c r="G4" s="31" t="s">
        <v>803</v>
      </c>
    </row>
    <row r="5">
      <c r="A5" s="31" t="s">
        <v>1136</v>
      </c>
      <c r="B5" s="31" t="s">
        <v>1142</v>
      </c>
      <c r="D5" s="31" t="s">
        <v>1143</v>
      </c>
      <c r="E5" s="31" t="s">
        <v>65</v>
      </c>
    </row>
    <row r="6">
      <c r="A6" s="31" t="s">
        <v>1136</v>
      </c>
      <c r="B6" s="31" t="s">
        <v>1144</v>
      </c>
      <c r="D6" s="31" t="s">
        <v>1145</v>
      </c>
      <c r="E6" s="31" t="s">
        <v>65</v>
      </c>
    </row>
    <row r="7">
      <c r="A7" s="31" t="s">
        <v>1136</v>
      </c>
      <c r="B7" s="31" t="s">
        <v>1146</v>
      </c>
      <c r="D7" s="31" t="s">
        <v>1037</v>
      </c>
      <c r="E7" s="31" t="s">
        <v>65</v>
      </c>
      <c r="F7" s="32" t="s">
        <v>1147</v>
      </c>
      <c r="G7" s="33" t="str">
        <f>VLOOKUP(D7,Form_Responses[[Dirección de correo electrónico]:[Video Pitch Persona  — Link de YouTube]],5,FALSE)</f>
        <v>Ingenieria Mecanica</v>
      </c>
    </row>
    <row r="8">
      <c r="A8" s="31" t="s">
        <v>1136</v>
      </c>
      <c r="B8" s="31" t="s">
        <v>1148</v>
      </c>
      <c r="D8" s="31" t="s">
        <v>247</v>
      </c>
      <c r="E8" s="31" t="s">
        <v>1136</v>
      </c>
      <c r="F8" s="32" t="s">
        <v>261</v>
      </c>
      <c r="G8" s="33" t="str">
        <f>VLOOKUP(D8,Form_Responses[[Dirección de correo electrónico]:[Video Pitch Persona  — Link de YouTube]],5,FALSE)</f>
        <v>Estudio Administración de Empresas y soy practicante en el Grupo de Gestión Estratégica de la Oficina Asesora de Planeación en MinHacienda</v>
      </c>
    </row>
    <row r="9">
      <c r="A9" s="31" t="s">
        <v>1136</v>
      </c>
      <c r="B9" s="31" t="s">
        <v>1149</v>
      </c>
      <c r="D9" s="31" t="s">
        <v>812</v>
      </c>
      <c r="E9" s="31" t="s">
        <v>65</v>
      </c>
      <c r="F9" s="32" t="s">
        <v>1150</v>
      </c>
      <c r="G9" s="33" t="str">
        <f>VLOOKUP(D9,Form_Responses[[Dirección de correo electrónico]:[Video Pitch Persona  — Link de YouTube]],5,FALSE)</f>
        <v>Product Analyst @YaVendio</v>
      </c>
    </row>
    <row r="10">
      <c r="A10" s="31" t="s">
        <v>1136</v>
      </c>
      <c r="B10" s="31" t="s">
        <v>1151</v>
      </c>
      <c r="D10" s="31" t="s">
        <v>401</v>
      </c>
      <c r="E10" s="31" t="s">
        <v>65</v>
      </c>
      <c r="F10" s="32" t="s">
        <v>1152</v>
      </c>
      <c r="G10" s="33" t="str">
        <f>VLOOKUP(D10,Form_Responses[[Dirección de correo electrónico]:[Video Pitch Persona  — Link de YouTube]],5,FALSE)</f>
        <v>Estudio Ingeniería Mecánica </v>
      </c>
    </row>
    <row r="11">
      <c r="A11" s="31" t="s">
        <v>1136</v>
      </c>
      <c r="B11" s="31" t="s">
        <v>1153</v>
      </c>
      <c r="D11" s="31" t="s">
        <v>386</v>
      </c>
      <c r="E11" s="31" t="s">
        <v>65</v>
      </c>
      <c r="F11" s="32" t="s">
        <v>1154</v>
      </c>
      <c r="G11" s="33" t="str">
        <f>VLOOKUP(D11,Form_Responses[[Dirección de correo electrónico]:[Video Pitch Persona  — Link de YouTube]],5,FALSE)</f>
        <v>Ingenieria quimica </v>
      </c>
    </row>
    <row r="12">
      <c r="A12" s="31" t="s">
        <v>1136</v>
      </c>
      <c r="B12" s="31" t="s">
        <v>1155</v>
      </c>
      <c r="D12" s="31" t="s">
        <v>723</v>
      </c>
      <c r="E12" s="31" t="s">
        <v>65</v>
      </c>
      <c r="F12" s="32" t="s">
        <v>1156</v>
      </c>
      <c r="G12" s="33" t="str">
        <f>VLOOKUP(D12,Form_Responses[[Dirección de correo electrónico]:[Video Pitch Persona  — Link de YouTube]],5,FALSE)</f>
        <v>Mentora de emprendimiento y transformación</v>
      </c>
    </row>
    <row r="13">
      <c r="A13" s="31" t="s">
        <v>1136</v>
      </c>
      <c r="B13" s="31" t="s">
        <v>1157</v>
      </c>
      <c r="D13" s="31" t="s">
        <v>1052</v>
      </c>
      <c r="E13" s="31" t="s">
        <v>65</v>
      </c>
      <c r="F13" s="32" t="s">
        <v>1065</v>
      </c>
      <c r="G13" s="33" t="str">
        <f>VLOOKUP(D13,Form_Responses[[Dirección de correo electrónico]:[Video Pitch Persona  — Link de YouTube]],5,FALSE)</f>
        <v>Ingieneria de sistemas y computación, estadística, CTO Eracles S.a.S</v>
      </c>
    </row>
    <row r="14">
      <c r="A14" s="31" t="s">
        <v>1136</v>
      </c>
      <c r="B14" s="31" t="s">
        <v>1158</v>
      </c>
      <c r="D14" s="31" t="s">
        <v>595</v>
      </c>
      <c r="E14" s="31" t="s">
        <v>65</v>
      </c>
      <c r="F14" s="31" t="s">
        <v>1159</v>
      </c>
      <c r="G14" s="33" t="str">
        <f>VLOOKUP(D14,Form_Responses[[Dirección de correo electrónico]:[Video Pitch Persona  — Link de YouTube]],5,FALSE)</f>
        <v>Ingeniería Química</v>
      </c>
    </row>
    <row r="15">
      <c r="A15" s="31" t="s">
        <v>1136</v>
      </c>
      <c r="B15" s="31" t="s">
        <v>1160</v>
      </c>
      <c r="D15" s="31" t="s">
        <v>1161</v>
      </c>
      <c r="E15" s="31" t="s">
        <v>65</v>
      </c>
      <c r="F15" s="32" t="s">
        <v>1162</v>
      </c>
      <c r="G15" s="33" t="str">
        <f>VLOOKUP(D15,Form_Responses[[Dirección de correo electrónico]:[Video Pitch Persona  — Link de YouTube]],5,FALSE)</f>
        <v>Estudio Diseño Industrial</v>
      </c>
    </row>
    <row r="16">
      <c r="A16" s="31" t="s">
        <v>1136</v>
      </c>
      <c r="B16" s="31" t="s">
        <v>1163</v>
      </c>
      <c r="D16" s="31" t="s">
        <v>514</v>
      </c>
      <c r="E16" s="31" t="s">
        <v>65</v>
      </c>
      <c r="F16" s="32" t="s">
        <v>526</v>
      </c>
      <c r="G16" s="33" t="str">
        <f>VLOOKUP(D16,Form_Responses[[Dirección de correo electrónico]:[Video Pitch Persona  — Link de YouTube]],5,FALSE)</f>
        <v>Ingeniería Química </v>
      </c>
    </row>
    <row r="17">
      <c r="A17" s="31" t="s">
        <v>1136</v>
      </c>
      <c r="B17" s="31" t="s">
        <v>1164</v>
      </c>
      <c r="D17" s="31" t="s">
        <v>633</v>
      </c>
      <c r="E17" s="31" t="s">
        <v>65</v>
      </c>
      <c r="F17" s="32" t="s">
        <v>1165</v>
      </c>
      <c r="G17" s="34" t="str">
        <f>VLOOKUP(D17,Form_Responses[[Dirección de correo electrónico]:[Video Pitch Persona  — Link de YouTube]],5,FALSE)</f>
        <v>http://linkedin.com/in/juan-diaz-229474295</v>
      </c>
    </row>
    <row r="18">
      <c r="A18" s="31" t="s">
        <v>1136</v>
      </c>
      <c r="B18" s="31" t="s">
        <v>1166</v>
      </c>
      <c r="D18" s="31" t="s">
        <v>307</v>
      </c>
      <c r="E18" s="31" t="s">
        <v>65</v>
      </c>
      <c r="F18" s="32" t="s">
        <v>1167</v>
      </c>
      <c r="G18" s="33" t="str">
        <f>VLOOKUP(D18,Form_Responses[[Dirección de correo electrónico]:[Video Pitch Persona  — Link de YouTube]],5,FALSE)</f>
        <v>Estudiante de ingeniería mecánica</v>
      </c>
    </row>
    <row r="19">
      <c r="A19" s="31" t="s">
        <v>1136</v>
      </c>
      <c r="B19" s="31" t="s">
        <v>1168</v>
      </c>
      <c r="D19" s="31" t="s">
        <v>444</v>
      </c>
      <c r="E19" s="31" t="s">
        <v>65</v>
      </c>
      <c r="F19" s="32" t="s">
        <v>1169</v>
      </c>
      <c r="G19" s="33" t="str">
        <f>VLOOKUP(D19,Form_Responses[[Dirección de correo electrónico]:[Video Pitch Persona  — Link de YouTube]],5,FALSE)</f>
        <v>Ingeniería Química </v>
      </c>
    </row>
    <row r="20">
      <c r="A20" s="31" t="s">
        <v>1136</v>
      </c>
      <c r="B20" s="31" t="s">
        <v>1170</v>
      </c>
      <c r="D20" s="31" t="s">
        <v>203</v>
      </c>
      <c r="E20" s="31" t="s">
        <v>1136</v>
      </c>
      <c r="F20" s="32" t="s">
        <v>219</v>
      </c>
      <c r="G20" s="33" t="str">
        <f>VLOOKUP(D20,Form_Responses[[Dirección de correo electrónico]:[Video Pitch Persona  — Link de YouTube]],5,FALSE)</f>
        <v>Estudiante de ingeniería electrónica</v>
      </c>
    </row>
    <row r="21">
      <c r="A21" s="31" t="s">
        <v>1136</v>
      </c>
      <c r="B21" s="31" t="s">
        <v>1171</v>
      </c>
      <c r="E21" s="31" t="s">
        <v>1172</v>
      </c>
      <c r="F21" s="32" t="s">
        <v>1173</v>
      </c>
      <c r="G21" s="33" t="str">
        <f>VLOOKUP(D21,Form_Responses[[Dirección de correo electrónico]:[Video Pitch Persona  — Link de YouTube]],5,FALSE)</f>
        <v>#N/A</v>
      </c>
    </row>
    <row r="22">
      <c r="A22" s="31" t="s">
        <v>1136</v>
      </c>
      <c r="B22" s="31" t="s">
        <v>1174</v>
      </c>
      <c r="D22" s="31" t="s">
        <v>1175</v>
      </c>
      <c r="E22" s="31" t="s">
        <v>65</v>
      </c>
      <c r="F22" s="32" t="s">
        <v>1176</v>
      </c>
      <c r="G22" s="33" t="str">
        <f>VLOOKUP(D22,Form_Responses[[Dirección de correo electrónico]:[Video Pitch Persona  — Link de YouTube]],5,FALSE)</f>
        <v>#N/A</v>
      </c>
    </row>
    <row r="23">
      <c r="A23" s="31" t="s">
        <v>1136</v>
      </c>
      <c r="B23" s="31" t="s">
        <v>1177</v>
      </c>
      <c r="D23" s="31" t="s">
        <v>332</v>
      </c>
      <c r="E23" s="31" t="s">
        <v>65</v>
      </c>
      <c r="F23" s="32" t="s">
        <v>1178</v>
      </c>
      <c r="G23" s="33" t="str">
        <f>VLOOKUP(D23,Form_Responses[[Dirección de correo electrónico]:[Video Pitch Persona  — Link de YouTube]],5,FALSE)</f>
        <v>Ingeniería Mecatrónica</v>
      </c>
    </row>
    <row r="24">
      <c r="A24" s="31" t="s">
        <v>1136</v>
      </c>
      <c r="B24" s="31" t="s">
        <v>1179</v>
      </c>
      <c r="C24" s="31" t="s">
        <v>1180</v>
      </c>
      <c r="D24" s="31" t="s">
        <v>130</v>
      </c>
      <c r="E24" s="31" t="s">
        <v>1136</v>
      </c>
      <c r="F24" s="31" t="s">
        <v>1181</v>
      </c>
      <c r="G24" s="33" t="str">
        <f>VLOOKUP(D24,Form_Responses[[Dirección de correo electrónico]:[Video Pitch Persona  — Link de YouTube]],5,FALSE)</f>
        <v>Comunicadora Social</v>
      </c>
    </row>
    <row r="25">
      <c r="A25" s="31" t="s">
        <v>1136</v>
      </c>
      <c r="B25" s="31" t="s">
        <v>1182</v>
      </c>
      <c r="C25" s="31" t="s">
        <v>1183</v>
      </c>
      <c r="D25" s="31" t="s">
        <v>1184</v>
      </c>
      <c r="E25" s="31" t="s">
        <v>65</v>
      </c>
    </row>
    <row r="26">
      <c r="A26" s="31" t="s">
        <v>1136</v>
      </c>
      <c r="B26" s="31" t="s">
        <v>1185</v>
      </c>
      <c r="C26" s="31" t="s">
        <v>1186</v>
      </c>
      <c r="D26" s="31" t="s">
        <v>1187</v>
      </c>
      <c r="E26" s="31" t="s">
        <v>65</v>
      </c>
    </row>
    <row r="27">
      <c r="A27" s="31" t="s">
        <v>1136</v>
      </c>
      <c r="B27" s="31" t="s">
        <v>1188</v>
      </c>
      <c r="C27" s="31" t="s">
        <v>1189</v>
      </c>
      <c r="D27" s="31" t="s">
        <v>1190</v>
      </c>
      <c r="E27" s="31" t="s">
        <v>65</v>
      </c>
    </row>
    <row r="28">
      <c r="A28" s="31" t="s">
        <v>1136</v>
      </c>
      <c r="B28" s="31" t="s">
        <v>1191</v>
      </c>
      <c r="C28" s="31" t="s">
        <v>1192</v>
      </c>
      <c r="D28" s="31" t="s">
        <v>186</v>
      </c>
      <c r="E28" s="31" t="s">
        <v>1136</v>
      </c>
      <c r="F28" s="32" t="s">
        <v>202</v>
      </c>
    </row>
    <row r="29">
      <c r="A29" s="31" t="s">
        <v>1136</v>
      </c>
      <c r="B29" s="31" t="s">
        <v>1193</v>
      </c>
      <c r="C29" s="31" t="s">
        <v>1194</v>
      </c>
      <c r="D29" s="31" t="s">
        <v>1195</v>
      </c>
      <c r="E29" s="31" t="s">
        <v>65</v>
      </c>
    </row>
    <row r="30">
      <c r="A30" s="31" t="s">
        <v>1136</v>
      </c>
      <c r="B30" s="31" t="s">
        <v>1196</v>
      </c>
      <c r="C30" s="31" t="s">
        <v>1197</v>
      </c>
      <c r="D30" s="31" t="s">
        <v>1198</v>
      </c>
      <c r="E30" s="31" t="s">
        <v>65</v>
      </c>
    </row>
    <row r="31">
      <c r="A31" s="31" t="s">
        <v>1136</v>
      </c>
      <c r="B31" s="31" t="s">
        <v>1199</v>
      </c>
      <c r="C31" s="31" t="s">
        <v>1200</v>
      </c>
      <c r="D31" s="31" t="s">
        <v>1201</v>
      </c>
      <c r="E31" s="31" t="s">
        <v>65</v>
      </c>
    </row>
    <row r="32">
      <c r="A32" s="31" t="s">
        <v>1136</v>
      </c>
      <c r="B32" s="31" t="s">
        <v>1202</v>
      </c>
      <c r="C32" s="31" t="s">
        <v>1203</v>
      </c>
      <c r="D32" s="31" t="s">
        <v>1204</v>
      </c>
      <c r="E32" s="31" t="s">
        <v>65</v>
      </c>
    </row>
    <row r="33">
      <c r="A33" s="31" t="s">
        <v>1136</v>
      </c>
      <c r="B33" s="31" t="s">
        <v>1205</v>
      </c>
      <c r="C33" s="31" t="s">
        <v>1206</v>
      </c>
      <c r="D33" s="31" t="s">
        <v>966</v>
      </c>
      <c r="E33" s="31" t="s">
        <v>65</v>
      </c>
    </row>
    <row r="34">
      <c r="A34" s="31" t="s">
        <v>1136</v>
      </c>
      <c r="B34" s="31" t="s">
        <v>1207</v>
      </c>
      <c r="C34" s="31" t="s">
        <v>1208</v>
      </c>
      <c r="D34" s="31" t="s">
        <v>1209</v>
      </c>
      <c r="E34" s="31" t="s">
        <v>65</v>
      </c>
    </row>
    <row r="35">
      <c r="A35" s="31" t="s">
        <v>1136</v>
      </c>
      <c r="B35" s="31" t="s">
        <v>1210</v>
      </c>
      <c r="C35" s="31" t="s">
        <v>1211</v>
      </c>
      <c r="D35" s="31" t="s">
        <v>471</v>
      </c>
      <c r="E35" s="31" t="s">
        <v>65</v>
      </c>
    </row>
    <row r="36">
      <c r="A36" s="31" t="s">
        <v>1136</v>
      </c>
      <c r="B36" s="31" t="s">
        <v>1212</v>
      </c>
      <c r="C36" s="31" t="s">
        <v>1213</v>
      </c>
      <c r="D36" s="31" t="s">
        <v>1214</v>
      </c>
      <c r="E36" s="31" t="s">
        <v>65</v>
      </c>
    </row>
    <row r="37">
      <c r="A37" s="31" t="s">
        <v>1136</v>
      </c>
      <c r="B37" s="31" t="s">
        <v>1215</v>
      </c>
      <c r="C37" s="31" t="s">
        <v>1216</v>
      </c>
      <c r="D37" s="31" t="s">
        <v>1217</v>
      </c>
      <c r="E37" s="31" t="s">
        <v>65</v>
      </c>
    </row>
    <row r="38">
      <c r="A38" s="31" t="s">
        <v>1136</v>
      </c>
      <c r="B38" s="31" t="s">
        <v>1218</v>
      </c>
      <c r="C38" s="31" t="s">
        <v>1219</v>
      </c>
      <c r="D38" s="31" t="s">
        <v>1220</v>
      </c>
      <c r="E38" s="31" t="s">
        <v>1136</v>
      </c>
      <c r="F38" s="31" t="s">
        <v>1181</v>
      </c>
    </row>
    <row r="39">
      <c r="A39" s="31" t="s">
        <v>65</v>
      </c>
      <c r="B39" s="31" t="s">
        <v>1221</v>
      </c>
      <c r="D39" s="31" t="s">
        <v>865</v>
      </c>
      <c r="E39" s="31" t="s">
        <v>65</v>
      </c>
      <c r="F39" s="32" t="s">
        <v>1222</v>
      </c>
    </row>
    <row r="40">
      <c r="A40" s="31" t="s">
        <v>65</v>
      </c>
      <c r="B40" s="31" t="s">
        <v>1223</v>
      </c>
      <c r="D40" s="31" t="s">
        <v>1224</v>
      </c>
      <c r="E40" s="31" t="s">
        <v>65</v>
      </c>
      <c r="F40" s="32" t="s">
        <v>1225</v>
      </c>
    </row>
    <row r="41">
      <c r="A41" s="31" t="s">
        <v>65</v>
      </c>
      <c r="B41" s="31" t="s">
        <v>1226</v>
      </c>
      <c r="E41" s="31" t="s">
        <v>65</v>
      </c>
      <c r="F41" s="32" t="s">
        <v>864</v>
      </c>
    </row>
    <row r="42">
      <c r="A42" s="31" t="s">
        <v>1136</v>
      </c>
      <c r="B42" s="31" t="s">
        <v>1227</v>
      </c>
      <c r="E42" s="31" t="s">
        <v>65</v>
      </c>
      <c r="F42" s="32" t="s">
        <v>1228</v>
      </c>
    </row>
    <row r="43">
      <c r="A43" s="31" t="s">
        <v>1229</v>
      </c>
      <c r="B43" s="31" t="s">
        <v>1230</v>
      </c>
      <c r="E43" s="31" t="s">
        <v>65</v>
      </c>
      <c r="F43" s="32" t="s">
        <v>1231</v>
      </c>
    </row>
    <row r="44">
      <c r="A44" s="31" t="s">
        <v>1136</v>
      </c>
      <c r="B44" s="31" t="s">
        <v>1232</v>
      </c>
      <c r="E44" s="31" t="s">
        <v>65</v>
      </c>
    </row>
    <row r="45">
      <c r="A45" s="31" t="s">
        <v>65</v>
      </c>
      <c r="B45" s="31" t="s">
        <v>1233</v>
      </c>
      <c r="D45" s="31" t="s">
        <v>879</v>
      </c>
      <c r="E45" s="31" t="s">
        <v>65</v>
      </c>
      <c r="F45" s="32" t="s">
        <v>893</v>
      </c>
    </row>
    <row r="46">
      <c r="A46" s="31" t="s">
        <v>65</v>
      </c>
      <c r="B46" s="31" t="s">
        <v>1234</v>
      </c>
      <c r="E46" s="31" t="s">
        <v>65</v>
      </c>
      <c r="F46" s="32" t="s">
        <v>1235</v>
      </c>
    </row>
  </sheetData>
  <autoFilter ref="$E$1:$E$1000"/>
  <hyperlinks>
    <hyperlink r:id="rId1" ref="F7"/>
    <hyperlink r:id="rId2" ref="F8"/>
    <hyperlink r:id="rId3" ref="F9"/>
    <hyperlink r:id="rId4" ref="F10"/>
    <hyperlink r:id="rId5" ref="F11"/>
    <hyperlink r:id="rId6" ref="F12"/>
    <hyperlink r:id="rId7" ref="F13"/>
    <hyperlink r:id="rId8" ref="F15"/>
    <hyperlink r:id="rId9" ref="F16"/>
    <hyperlink r:id="rId10" ref="F17"/>
    <hyperlink r:id="rId11" ref="F18"/>
    <hyperlink r:id="rId12" ref="F19"/>
    <hyperlink r:id="rId13" ref="F20"/>
    <hyperlink r:id="rId14" ref="F21"/>
    <hyperlink r:id="rId15" ref="F22"/>
    <hyperlink r:id="rId16" ref="F23"/>
    <hyperlink r:id="rId17" ref="F28"/>
    <hyperlink r:id="rId18" ref="F39"/>
    <hyperlink r:id="rId19" ref="F40"/>
    <hyperlink r:id="rId20" ref="F41"/>
    <hyperlink r:id="rId21" ref="F42"/>
    <hyperlink r:id="rId22" ref="F43"/>
    <hyperlink r:id="rId23" ref="F45"/>
    <hyperlink r:id="rId24" ref="F46"/>
  </hyperlinks>
  <drawing r:id="rId25"/>
</worksheet>
</file>