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I:\ENGENHARIA\20 - INVESTIMENTOS\2026\06_Universalização\01.Power BI\01.Planilhas\02.Planilhas Separadas\02.Executado\"/>
    </mc:Choice>
  </mc:AlternateContent>
  <bookViews>
    <workbookView xWindow="28680" yWindow="-120" windowWidth="29040" windowHeight="15720"/>
  </bookViews>
  <sheets>
    <sheet name="Tarefas" sheetId="1" r:id="rId1"/>
  </sheets>
  <calcPr calcId="162913" forceFullCalc="1"/>
</workbook>
</file>

<file path=xl/sharedStrings.xml><?xml version="1.0" encoding="utf-8"?>
<sst xmlns="http://schemas.openxmlformats.org/spreadsheetml/2006/main" count="3001" uniqueCount="576">
  <si>
    <t>Data</t>
  </si>
  <si>
    <t>Nº OS</t>
  </si>
  <si>
    <t>Tipo</t>
  </si>
  <si>
    <t>Endereço</t>
  </si>
  <si>
    <t>Pavimento</t>
  </si>
  <si>
    <t>Ligações (und)</t>
  </si>
  <si>
    <t>Extensão (m)</t>
  </si>
  <si>
    <t>Diâmetro (Ø)</t>
  </si>
  <si>
    <t>Largura (m)</t>
  </si>
  <si>
    <t>Largura da Vala (m)</t>
  </si>
  <si>
    <t>Profundidade (m)</t>
  </si>
  <si>
    <t>Espessura (m)</t>
  </si>
  <si>
    <t>Material da Tubulação</t>
  </si>
  <si>
    <t>Material da Vala</t>
  </si>
  <si>
    <t>Data do registro</t>
  </si>
  <si>
    <t>Observação</t>
  </si>
  <si>
    <t>Apontador</t>
  </si>
  <si>
    <t>Status</t>
  </si>
  <si>
    <t>10/11/2025</t>
  </si>
  <si>
    <t>Rua Daniel Torres - 6531903</t>
  </si>
  <si>
    <t>Assentamento de rede de esgoto</t>
  </si>
  <si>
    <t>Daniel Torres, 329</t>
  </si>
  <si>
    <t>Asfalto</t>
  </si>
  <si>
    <t>PVC corrugado</t>
  </si>
  <si>
    <t>Pó de pedra</t>
  </si>
  <si>
    <t>11/11/2025 08:27:47</t>
  </si>
  <si>
    <t>Fernando Ramos da Silva</t>
  </si>
  <si>
    <t>PENDENTE</t>
  </si>
  <si>
    <t>07/11/2025</t>
  </si>
  <si>
    <t>Eua Daniel Torres, 305</t>
  </si>
  <si>
    <t>10/11/2025 09:09:25</t>
  </si>
  <si>
    <t>Sergio 2 Maciel</t>
  </si>
  <si>
    <t>APROVADO</t>
  </si>
  <si>
    <t>06/11/2025</t>
  </si>
  <si>
    <t>Rua Daniel Torres, 305</t>
  </si>
  <si>
    <t>Bica corrida</t>
  </si>
  <si>
    <t>06/11/2025 17:12:18</t>
  </si>
  <si>
    <t>05/11/2025</t>
  </si>
  <si>
    <t>05/11/2025 17:41:20</t>
  </si>
  <si>
    <t>Engenhoca</t>
  </si>
  <si>
    <t>Bacia</t>
  </si>
  <si>
    <t>Barreto</t>
  </si>
  <si>
    <t>12/11/2025</t>
  </si>
  <si>
    <t>Rua Daniel Torres, 191</t>
  </si>
  <si>
    <t>12/11/2025 14:59:08</t>
  </si>
  <si>
    <t>11/11/2025</t>
  </si>
  <si>
    <t>12/11/2025 14:56:11</t>
  </si>
  <si>
    <t>Rua Daniel Torres, 247</t>
  </si>
  <si>
    <t>06/11/2025 16:59:24</t>
  </si>
  <si>
    <t>Daniel Torres, 340</t>
  </si>
  <si>
    <t>13/11/2025 16:00:48</t>
  </si>
  <si>
    <t>Obs : equipe iniciando o  PV 95 E 4</t>
  </si>
  <si>
    <t>Daniel Torres, 347</t>
  </si>
  <si>
    <t>13/11/2025 06:28:50</t>
  </si>
  <si>
    <t>13/11/2025</t>
  </si>
  <si>
    <t>Rua Damastor Ribeiro - 6531887</t>
  </si>
  <si>
    <t>Rua Danastor Ribeiro, 19</t>
  </si>
  <si>
    <t>Própria vala</t>
  </si>
  <si>
    <t>13/11/2025 15:00:37</t>
  </si>
  <si>
    <t>Rua damastor Ribeiro, 191</t>
  </si>
  <si>
    <t>12/11/2025 15:48:45</t>
  </si>
  <si>
    <t>Equipe quebrou e consertou 1 ramal de esgoto e 1 de água</t>
  </si>
  <si>
    <t>Damastor Ribeiro, 1</t>
  </si>
  <si>
    <t>Terra</t>
  </si>
  <si>
    <t>12/11/2025 10:17:59</t>
  </si>
  <si>
    <t>Rua damastor Ribeiro, 1</t>
  </si>
  <si>
    <t>12/11/2025 09:30:31</t>
  </si>
  <si>
    <t>Santa Barbara</t>
  </si>
  <si>
    <t>Sapê</t>
  </si>
  <si>
    <t>Rua Martinha Carreiro - 6531894</t>
  </si>
  <si>
    <t>Rua maria martinha, 497</t>
  </si>
  <si>
    <t>12/11/2025 15:59:42</t>
  </si>
  <si>
    <t>Equipe quebrou e consertou: 1 rede distribuidora de água DN 50 e 2 ramais de água</t>
  </si>
  <si>
    <t>Rua maria martinha, 1</t>
  </si>
  <si>
    <t>12/11/2025 10:14:40</t>
  </si>
  <si>
    <t>12/11/2025 10:13:02</t>
  </si>
  <si>
    <t>Estrada Alarico de Souza - 6533376</t>
  </si>
  <si>
    <t>Estrada Alarico de Souza, Sem número</t>
  </si>
  <si>
    <t>13/11/2025 16:53:25</t>
  </si>
  <si>
    <t>Estrada Alarico de Souza, Sem numero</t>
  </si>
  <si>
    <t>12/11/2025 13:53:20</t>
  </si>
  <si>
    <t>Estrada Alarico de Souza, Sem / numero</t>
  </si>
  <si>
    <t>10/11/2025 20:00:37</t>
  </si>
  <si>
    <t>Estrada Alarico de Souza, 78</t>
  </si>
  <si>
    <t>08/11/2025 06:54:28</t>
  </si>
  <si>
    <t>Obs: atividades iniciando 11:00 devido retrospectiva estava aguardando a liberação do cartão de abastecimento junto ao transporte</t>
  </si>
  <si>
    <t>06/11/2025 19:48:16</t>
  </si>
  <si>
    <t>Obs : foi usado 3 metro de pó de pedra</t>
  </si>
  <si>
    <t>Estrada Alarico de Souza, 01</t>
  </si>
  <si>
    <t>06/11/2025 09:23:11</t>
  </si>
  <si>
    <t>Largo da Batalha</t>
  </si>
  <si>
    <t>Icaraí</t>
  </si>
  <si>
    <t>Rua José Bento Vieira Ferreira -  6535630</t>
  </si>
  <si>
    <t>Rua José Bento Vieira, 3</t>
  </si>
  <si>
    <t>13/11/2025 16:07:52</t>
  </si>
  <si>
    <t>Rua José Bento Ribeiro, 3</t>
  </si>
  <si>
    <t>12/11/2025 16:30:04</t>
  </si>
  <si>
    <t>Jose Bento Vieira Ferreira, Sem numero</t>
  </si>
  <si>
    <t>12/11/2025 06:22:19</t>
  </si>
  <si>
    <t>Rua José Bento Vieira Ferreira</t>
  </si>
  <si>
    <t>10/11/2025 15:56:04</t>
  </si>
  <si>
    <t>Maceió</t>
  </si>
  <si>
    <t>14/11/2025</t>
  </si>
  <si>
    <t>Rua damastor Ribeiro, 218</t>
  </si>
  <si>
    <t>14/11/2025 14:01:13</t>
  </si>
  <si>
    <t>Daniel Torres, S/N</t>
  </si>
  <si>
    <t>17/11/2025 05:42:59</t>
  </si>
  <si>
    <t>Obs: iníciou  a construção do PV 94</t>
  </si>
  <si>
    <t>Daniel Torres, 357</t>
  </si>
  <si>
    <t>14/11/2025 14:04:45</t>
  </si>
  <si>
    <t>Estrada Alarico de Souza, S/N</t>
  </si>
  <si>
    <t>17/11/2025 05:50:47</t>
  </si>
  <si>
    <t>Estrada Alarico de souza, S N</t>
  </si>
  <si>
    <t>14/11/2025 13:10:17</t>
  </si>
  <si>
    <t>17/11/2025</t>
  </si>
  <si>
    <t>Rua Daniel Torres, 1</t>
  </si>
  <si>
    <t>18/11/2025 13:53:06</t>
  </si>
  <si>
    <t>Estrada Alarico de Souza, S N</t>
  </si>
  <si>
    <t>18/11/2025 06:00:50</t>
  </si>
  <si>
    <t>Rua José Bento Vieira, 1</t>
  </si>
  <si>
    <t>18/11/2025 13:50:09</t>
  </si>
  <si>
    <t>18/11/2025 09:35:00</t>
  </si>
  <si>
    <t>18/11/2025 17:03:54</t>
  </si>
  <si>
    <t>18/11/2025 17:01:40</t>
  </si>
  <si>
    <t>18/11/2025</t>
  </si>
  <si>
    <t>Rua Daniel Torres - 6533413</t>
  </si>
  <si>
    <t>Daniel Torres, 379</t>
  </si>
  <si>
    <t>19/11/2025 05:41:13</t>
  </si>
  <si>
    <t>Obs : PV 95 E+13 finalizando</t>
  </si>
  <si>
    <t>Daniel Torres, 375</t>
  </si>
  <si>
    <t>17/11/2025 17:17:09</t>
  </si>
  <si>
    <t>Obs : início de construção de PV 93</t>
  </si>
  <si>
    <t>Estrada alarico de souza, S N</t>
  </si>
  <si>
    <t>19/11/2025 05:48:17</t>
  </si>
  <si>
    <t>Rua José Bento Vieira, 30</t>
  </si>
  <si>
    <t>19/11/2025 11:15:37</t>
  </si>
  <si>
    <t>19/11/2025 11:13:30</t>
  </si>
  <si>
    <t>19/11/2025 11:09:08</t>
  </si>
  <si>
    <t>04/11/2025</t>
  </si>
  <si>
    <t>19/11/2025 11:07:15</t>
  </si>
  <si>
    <t>Rua José Bento Vieira, 15</t>
  </si>
  <si>
    <t>19/11/2025 10:00:10</t>
  </si>
  <si>
    <t>19/11/2025</t>
  </si>
  <si>
    <t>PVC liso</t>
  </si>
  <si>
    <t>19/11/2025 14:16:31</t>
  </si>
  <si>
    <t>19/11/2025 14:14:17</t>
  </si>
  <si>
    <t>19/11/2025 14:12:25</t>
  </si>
  <si>
    <t>19/11/2025 14:02:15</t>
  </si>
  <si>
    <t>Rua 7 e Escadaria - 6552868</t>
  </si>
  <si>
    <t>Rua 7, 1</t>
  </si>
  <si>
    <t>19/11/2025 23:03:02</t>
  </si>
  <si>
    <t>Equipe quebrou e consertou 6 ramais de água, 2 redes de água DN 50 e 3 ramais de esgoto</t>
  </si>
  <si>
    <t>19/11/2025 23:00:12</t>
  </si>
  <si>
    <t>19/11/2025 20:05:36</t>
  </si>
  <si>
    <t>19/11/2025 20:02:24</t>
  </si>
  <si>
    <t>Daniel Torres, 397</t>
  </si>
  <si>
    <t>20/11/2025 11:18:39</t>
  </si>
  <si>
    <t>20/11/2025 11:29:53</t>
  </si>
  <si>
    <t>Rua José Bento Vieira Ferreira - 6535630</t>
  </si>
  <si>
    <t>José Bento Vieira, 18</t>
  </si>
  <si>
    <t>19/11/2025 16:59:39</t>
  </si>
  <si>
    <t>Equipe quebrou e consertou 3 ramais de água</t>
  </si>
  <si>
    <t>Sub Bacia</t>
  </si>
  <si>
    <t>Execução de EEE</t>
  </si>
  <si>
    <t>21/11/2025</t>
  </si>
  <si>
    <t>21/11/2025 17:11:44</t>
  </si>
  <si>
    <t>24/11/2025 07:58:10</t>
  </si>
  <si>
    <t>Obs : iniciando a  contratação do PV 91  7+6</t>
  </si>
  <si>
    <t>24/11/2025 08:10:30</t>
  </si>
  <si>
    <t>24/11/2025</t>
  </si>
  <si>
    <t>24/11/2025 18:12:43</t>
  </si>
  <si>
    <t>24/11/2025 18:09:33</t>
  </si>
  <si>
    <t>25/11/2025</t>
  </si>
  <si>
    <t>25/11/2025 19:34:52</t>
  </si>
  <si>
    <t>25/11/2025 19:38:17</t>
  </si>
  <si>
    <t>25/11/2025 19:31:02</t>
  </si>
  <si>
    <t>26/11/2025</t>
  </si>
  <si>
    <t>Concreto</t>
  </si>
  <si>
    <t>26/11/2025 20:44:54</t>
  </si>
  <si>
    <t>26/11/2025 20:33:34</t>
  </si>
  <si>
    <t>26/11/2025 20:41:43</t>
  </si>
  <si>
    <t>27/11/2025</t>
  </si>
  <si>
    <t>28/11/2025 10:19:48</t>
  </si>
  <si>
    <t>Equipe fez 12m de rede em concreto , escadaria e 30m em terra</t>
  </si>
  <si>
    <t>Rua Daniel Torres, 3</t>
  </si>
  <si>
    <t>28/11/2025 10:21:30</t>
  </si>
  <si>
    <t>Rua José Bento Vieira, 100</t>
  </si>
  <si>
    <t>28/11/2025 10:25:06</t>
  </si>
  <si>
    <t>Rua José Bento Vieira Ferreira, -</t>
  </si>
  <si>
    <t>27/11/2025 08:54:24</t>
  </si>
  <si>
    <t>Maria Eduarda Azis da Silva</t>
  </si>
  <si>
    <t>01/12/2025</t>
  </si>
  <si>
    <t>01/12/2025 15:57:48</t>
  </si>
  <si>
    <t>01/12/2025 09:36:03</t>
  </si>
  <si>
    <t>02/12/2025 09:23:34</t>
  </si>
  <si>
    <t>28/11/2025</t>
  </si>
  <si>
    <t>01/12/2025 09:38:53</t>
  </si>
  <si>
    <t>02/12/2025 10:57:50</t>
  </si>
  <si>
    <t>Obs : foi feito uma escavação VCA de 40m em terreno rochosa,  sem possibilidade de assentamento de tubo</t>
  </si>
  <si>
    <t>30/11/2025 10:48:49</t>
  </si>
  <si>
    <t>28/11/2025 16:42:46</t>
  </si>
  <si>
    <t>Obs : equipe CAN SES 3  construção de PV e 01 ligação de esgoto</t>
  </si>
  <si>
    <t>28/11/2025 15:35:14</t>
  </si>
  <si>
    <t>Obs : construção do PV 91 e PV 90</t>
  </si>
  <si>
    <t>Rua Elias Jose Ribeiro - 6546376</t>
  </si>
  <si>
    <t>Elias jose Ribeiro, 24</t>
  </si>
  <si>
    <t>Paralelo</t>
  </si>
  <si>
    <t>02/12/2025 10:49:03</t>
  </si>
  <si>
    <t>Obs :  execução de ligação de esgoto  N° 24  ( HD A22HW0429071
N°20 A22HW0313772</t>
  </si>
  <si>
    <t>Elias José Ribeiro, S/N</t>
  </si>
  <si>
    <t>30/11/2025 10:37:42</t>
  </si>
  <si>
    <t>Elias jose Ribeiro, S/N</t>
  </si>
  <si>
    <t>28/11/2025 16:13:24</t>
  </si>
  <si>
    <t>Rua Alarico de Sousa, 734</t>
  </si>
  <si>
    <t>01/12/2025 17:15:12</t>
  </si>
  <si>
    <t>Rua Jose Bento Vieira, 1</t>
  </si>
  <si>
    <t>02/12/2025 09:21:43</t>
  </si>
  <si>
    <t>01/12/2025 09:15:41</t>
  </si>
  <si>
    <t>Rua Prof. Roberto Lira - 6575723</t>
  </si>
  <si>
    <t>Rua professor Roberto lira, 1</t>
  </si>
  <si>
    <t>01/12/2025 09:27:56</t>
  </si>
  <si>
    <t>02/12/2025</t>
  </si>
  <si>
    <t>Elias jose Ribeiro, 19</t>
  </si>
  <si>
    <t>03/12/2025 10:37:10</t>
  </si>
  <si>
    <t>Obs: foram executados 03 ligações de esgoto 
Número 22    HD A08C374430
Número  13.    HDA21AA 03022123
Número 19  HD interno</t>
  </si>
  <si>
    <t>03/12/2025</t>
  </si>
  <si>
    <t>03/12/2025 16:30:57</t>
  </si>
  <si>
    <t>03/12/2025 15:41:35</t>
  </si>
  <si>
    <t>Rua Sergio Porto - 6531892</t>
  </si>
  <si>
    <t xml:space="preserve">José Carlos </t>
  </si>
  <si>
    <t>03/12/2025 20:10:36</t>
  </si>
  <si>
    <t>Rua Elias José Ribeiro, 12</t>
  </si>
  <si>
    <t>03/12/2025 18:00:18</t>
  </si>
  <si>
    <t>Estrada Alarico de Souza, 1</t>
  </si>
  <si>
    <t>03/12/2025 15:47:54</t>
  </si>
  <si>
    <t>03/12/2025 15:44:48</t>
  </si>
  <si>
    <t>03/12/2025 16:05:29</t>
  </si>
  <si>
    <t>04/12/2025</t>
  </si>
  <si>
    <t>Estrada Pacheco de Carvalho - 6532783</t>
  </si>
  <si>
    <t>Estrada Pacheco de Carvalho, 1</t>
  </si>
  <si>
    <t>04/12/2025 15:45:16</t>
  </si>
  <si>
    <t>Rua professor Roberto lira, 31</t>
  </si>
  <si>
    <t>04/12/2025 15:26:36</t>
  </si>
  <si>
    <t>05/12/2025</t>
  </si>
  <si>
    <t>Rua Luiz Felipe Lamego - 6531890</t>
  </si>
  <si>
    <t>R; Dr.Luiz Felipede  lamego, 00</t>
  </si>
  <si>
    <t>08/12/2025 06:35:11</t>
  </si>
  <si>
    <t>06/12/2025 12:12:11</t>
  </si>
  <si>
    <t>R;Jornalista Sérgio Porto, 00</t>
  </si>
  <si>
    <t>08/12/2025 06:16:37</t>
  </si>
  <si>
    <t>Obs; Na longa extensão de rede Varia a profundidade entre 1,43 a 1,80 do Assentamento da mesma,Respeitando a nota de topografia...</t>
  </si>
  <si>
    <t>08/12/2025 05:49:24</t>
  </si>
  <si>
    <t>Obs; No longo trecho da extensão da Rede Dn;0,150 varia a profundidade do Assentamento da rede respeitando a profundidade da nota de topografia entre 1,00 a 1,43 nesse trecho de assentamento.</t>
  </si>
  <si>
    <t>Rua Daniel Torres, 2</t>
  </si>
  <si>
    <t>06/12/2025 12:09:58</t>
  </si>
  <si>
    <t>Rua Engenheiro Pacheco de Carvalho, 1</t>
  </si>
  <si>
    <t>06/12/2025 12:05:29</t>
  </si>
  <si>
    <t>06/12/2025</t>
  </si>
  <si>
    <t>08/12/2025 09:02:04</t>
  </si>
  <si>
    <t>Rua professor Roberto lira, 12</t>
  </si>
  <si>
    <t>06/12/2025 12:07:11</t>
  </si>
  <si>
    <t>08/12/2025</t>
  </si>
  <si>
    <t>08/12/2025 19:48:55</t>
  </si>
  <si>
    <t>Equipe quebrou e consertou 8 ramais de água</t>
  </si>
  <si>
    <t>Trav. João Brasil - 6565675</t>
  </si>
  <si>
    <t>Travessa João Brasil, 1</t>
  </si>
  <si>
    <t>08/12/2025 19:55:32</t>
  </si>
  <si>
    <t>08/12/2025 19:54:18</t>
  </si>
  <si>
    <t>08/12/2025 19:44:04</t>
  </si>
  <si>
    <t>Rua José Bento Vieira, 28</t>
  </si>
  <si>
    <t>09/12/2025 09:20:17</t>
  </si>
  <si>
    <t>09/12/2025 09:18:42</t>
  </si>
  <si>
    <t>08/12/2025 19:45:51</t>
  </si>
  <si>
    <t>Rua Manoel Loureiro de Freitas - 6575773</t>
  </si>
  <si>
    <t>Rua Manoel loureiro de freitas, 1</t>
  </si>
  <si>
    <t>08/12/2025 13:53:26</t>
  </si>
  <si>
    <t>12/12/2025</t>
  </si>
  <si>
    <t>Rua dr Luiz Felipe lamego, 427</t>
  </si>
  <si>
    <t>12/12/2025 15:35:48</t>
  </si>
  <si>
    <t>11/12/2025</t>
  </si>
  <si>
    <t>Rua dr Felipe lamego, 106</t>
  </si>
  <si>
    <t>11/12/2025 17:45:25</t>
  </si>
  <si>
    <t>10/12/2025</t>
  </si>
  <si>
    <t>Rua dr Luis Felipe lamego, 2</t>
  </si>
  <si>
    <t>10/12/2025 16:28:41</t>
  </si>
  <si>
    <t>09/12/2025</t>
  </si>
  <si>
    <t>Rua dr Luiz Felipe lamego, 1</t>
  </si>
  <si>
    <t>10/12/2025 16:25:27</t>
  </si>
  <si>
    <t>Dr; Luiz Felipe Lamego, 00</t>
  </si>
  <si>
    <t>10/12/2025 08:11:49</t>
  </si>
  <si>
    <t>Rua dr Luiz Felipe lamego, 255</t>
  </si>
  <si>
    <t>09/12/2025 10:17:15</t>
  </si>
  <si>
    <t>11/12/2025 17:05:07</t>
  </si>
  <si>
    <t>Ligação 1/ nr 18, cliente Miguel Antunes, sem hidrometro 
Ligação 2/ sem hidrometro e cliente não estava em casa 
Ligação 3/ sem hidrometro e cliente não está em casa
Ligação 2/</t>
  </si>
  <si>
    <t>10/12/2025 16:19:23</t>
  </si>
  <si>
    <t>10/12/2025 16:38:57</t>
  </si>
  <si>
    <t>Estrada Engenheiro Pacheco de Carvalho, 181</t>
  </si>
  <si>
    <t>12/12/2025 14:41:02</t>
  </si>
  <si>
    <t>11/12/2025 16:32:26</t>
  </si>
  <si>
    <t>Equipe consertou 1 ramal de água</t>
  </si>
  <si>
    <t>10/12/2025 15:54:10</t>
  </si>
  <si>
    <t>10/12/2025 15:52:42</t>
  </si>
  <si>
    <t>10/12/2025 15:50:26</t>
  </si>
  <si>
    <t>Rua Manoel loureiro de Freitas, 41</t>
  </si>
  <si>
    <t>12/12/2025 14:03:40</t>
  </si>
  <si>
    <t>Rua manoel loureiro de Freitas, 6</t>
  </si>
  <si>
    <t>11/12/2025 16:24:54</t>
  </si>
  <si>
    <t>Rua Manoel loureiro de Freitas, 1</t>
  </si>
  <si>
    <t>10/12/2025 16:07:49</t>
  </si>
  <si>
    <t>13/12/2025</t>
  </si>
  <si>
    <t>Rua Luis Felipe lamego, 141</t>
  </si>
  <si>
    <t>15/12/2025 10:19:26</t>
  </si>
  <si>
    <t>15/12/2025 09:47:55</t>
  </si>
  <si>
    <t>15/12/2025 11:26:13</t>
  </si>
  <si>
    <t>Ligação 1/ lote 46 A/ HD Y23SG229046
Ligação 2/ casa sem número/ HD A25SG0606246</t>
  </si>
  <si>
    <t>Rua José Bento Vieira, 13</t>
  </si>
  <si>
    <t>15/12/2025 11:35:18</t>
  </si>
  <si>
    <t>Ambas as ligações no número 13
Ligação 1 /HD Y23SG0146982
LIGAÇÃO 2/ HD A25SG0606857</t>
  </si>
  <si>
    <t>Rua Daniel Torres, 198</t>
  </si>
  <si>
    <t>15/12/2025 14:06:53</t>
  </si>
  <si>
    <t>Ligação 1 
Casa nr 198
HDY23LMO510548</t>
  </si>
  <si>
    <t>15/12/2025</t>
  </si>
  <si>
    <t>Rua Luiz Felipe Lamego - 6531890 - CPN</t>
  </si>
  <si>
    <t>Rua Luiz Felipe lamego, 1</t>
  </si>
  <si>
    <t>16/12/2025 15:27:44</t>
  </si>
  <si>
    <t>16/12/2025</t>
  </si>
  <si>
    <t>Rua Hélio de Mattos - 6582732 - CPN</t>
  </si>
  <si>
    <t>Rua Hélio de Mattos, 1</t>
  </si>
  <si>
    <t>16/12/2025 18:27:55</t>
  </si>
  <si>
    <t>Trav. João Brasil - 6565675 - RM</t>
  </si>
  <si>
    <t>16/12/2025 18:42:45</t>
  </si>
  <si>
    <t>Rua Carmelita - 6565673 - RM</t>
  </si>
  <si>
    <t>Rua Dona carmelita, 1</t>
  </si>
  <si>
    <t>16/12/2025 18:47:56</t>
  </si>
  <si>
    <t>Rua José Bento Vieira Ferreira - 6535630 - Cota</t>
  </si>
  <si>
    <t>Rua jose Bento Vieira, 15</t>
  </si>
  <si>
    <t>16/12/2025 16:36:28</t>
  </si>
  <si>
    <t>Ligação 1/ casa 15 
HD A25SG0606114
LIGAÇÃO 2/CASA 15
HDY23SG0145906
LIGAÇÃO 3, CASA 16
HDY23SG0143534
LIGAÇÃO 4, CASA 17
HD NÃO ENCONTRADO</t>
  </si>
  <si>
    <t>16/12/2025 16:26:10</t>
  </si>
  <si>
    <t>Ligação 1/ casa nr 15
HD A20HW0024510
LIGAÇÃO 2/ CASA 15
HD Y23SG0150297
LIGAÇÃO 3/ CASA 15 
HD A25LM0141385
LIGAÇÃO 4/ CASA 11
HD A22HW0557038</t>
  </si>
  <si>
    <t>Rua Prof. Roberto Lira - 6575723 - Cota</t>
  </si>
  <si>
    <t>Rua professor Roberto lira, 52</t>
  </si>
  <si>
    <t>16/12/2025 16:43:08</t>
  </si>
  <si>
    <t>Ligação 1 casa nr 52A
HDA24SG0637591
CLIENTE SOLEIRA NEGATIVA</t>
  </si>
  <si>
    <t>Rua Hélio de Mattos - 6582725 - CPN</t>
  </si>
  <si>
    <t>17/12/2025 10:33:12</t>
  </si>
  <si>
    <t>19/12/2025</t>
  </si>
  <si>
    <t>19/12/2025 11:36:45</t>
  </si>
  <si>
    <t>18/12/2025</t>
  </si>
  <si>
    <t>Rua Hélio de Mattos, 2</t>
  </si>
  <si>
    <t>18/12/2025 19:58:32</t>
  </si>
  <si>
    <t>18/12/2025 19:56:38</t>
  </si>
  <si>
    <t>18/12/2025 20:04:23</t>
  </si>
  <si>
    <t>Rua dona carmelita, 1</t>
  </si>
  <si>
    <t>18/12/2025 20:02:39</t>
  </si>
  <si>
    <t>Estrada Pacheco de Carvalho - 6532783 - Cota</t>
  </si>
  <si>
    <t>18/12/2025 20:09:00</t>
  </si>
  <si>
    <t>18/12/2025 20:07:04</t>
  </si>
  <si>
    <t>Rua José Bento Vieira, 20</t>
  </si>
  <si>
    <t>19/12/2025 10:00:18</t>
  </si>
  <si>
    <t>Ligação 1/ CASA 20
HD A25SG0606849
LIGAÇÃO 2/ CASA 18
HD A22HW0413265
LIGAÇÃO 3/ CASA 17
HDA21AA0094295</t>
  </si>
  <si>
    <t>Rua 7 e Escadaria - 6552868 - CPN</t>
  </si>
  <si>
    <t>19/12/2025 14:36:43</t>
  </si>
  <si>
    <t>Ligação 1 / sem hidrometro e imóvel sem número 
Ligação 2/ sem hidrometro e imóvel sem número 
Ligação 3/ sem hidrometro e imóvel sem-número</t>
  </si>
  <si>
    <t>22/12/2025 07:27:22</t>
  </si>
  <si>
    <t>22/12/2025 07:26:14</t>
  </si>
  <si>
    <t>Rua Daniel Torres - 6533413 - Engenharia</t>
  </si>
  <si>
    <t>R;Daniel Torres, (305)(310 Loja.B)(310 Loja.01)(358)</t>
  </si>
  <si>
    <t>21/12/2025 11:55:12</t>
  </si>
  <si>
    <t>Obs; Foi disponível nas testada dos imóveis as ligações (LNE)  
HD;0429937 (n°305)
HD;não identificado na Cx.abrigo (n°310 Loja B)
HD; A24DM0573208 (n°310 Loja 01)
HD;A22HW0311986 (n°;358)</t>
  </si>
  <si>
    <t>12/12/2025 15:12:34</t>
  </si>
  <si>
    <t>Ligação 1- casa sem número de identificação, sem HD e morador não está em casa 
Ligação 2 casa sem número, sem HD e morador não está em casa</t>
  </si>
  <si>
    <t>22/12/2025</t>
  </si>
  <si>
    <t>Rua Hélio de Mattos, 725</t>
  </si>
  <si>
    <t>22/12/2025 16:00:24</t>
  </si>
  <si>
    <t>22/12/2025 16:04:31</t>
  </si>
  <si>
    <t>R; Daniel Torres, (395) (347)</t>
  </si>
  <si>
    <t>22/12/2025 16:43:01</t>
  </si>
  <si>
    <t>Está sendo disponibilizado,na testada dos imóveis uma ligação domiciliar de (,EG).
Obs; N°347 não possui HD)
(HD; A22HW0556551 n°395)</t>
  </si>
  <si>
    <t>R; Daniel Torres, (S/N se localiza entre o n° 358 e o 384).(N° 385).(N°337)</t>
  </si>
  <si>
    <t>22/12/2025 16:13:47</t>
  </si>
  <si>
    <t>Obs; Está sendo disponibilizado nas testada dos imóvel uma (LNE).
HD;A22HW0429300
HD;A25LM0165856 imóvel S/N se encontra entre os n°354/384
(HD; A22HW0556551 n° 385)
(N°337 Não possui HD)</t>
  </si>
  <si>
    <t>Rua Elias Jose Ribeiro - 6546376 - Engenharia</t>
  </si>
  <si>
    <t>R; Elias José Ribeiro, 24</t>
  </si>
  <si>
    <t>21/12/2025 09:43:34</t>
  </si>
  <si>
    <t>LNE disponibilizada para o HD A22HW0429071</t>
  </si>
  <si>
    <t>R; Elias José Ribeiro, 363</t>
  </si>
  <si>
    <t>21/12/2025 09:18:20</t>
  </si>
  <si>
    <t>LNE disponibilizada para o HD A22HW0315441</t>
  </si>
  <si>
    <t>R; Elias José Ribeiro, 12</t>
  </si>
  <si>
    <t>21/12/2025 09:01:45</t>
  </si>
  <si>
    <t>LNE disponibilizada para o HD A22HW0428524</t>
  </si>
  <si>
    <t>R; Elías José Ribeiro, 20</t>
  </si>
  <si>
    <t>21/12/2025 08:29:48</t>
  </si>
  <si>
    <t>LNE disponibilizada para o HD A22HW0313772</t>
  </si>
  <si>
    <t>Rua José Bento Vieira, 24</t>
  </si>
  <si>
    <t>22/12/2025 15:42:03</t>
  </si>
  <si>
    <t>Ligação 1
HD A16AA0004738
CASA 19
LIGAÇÃO 2 
HD Y23SG015545
Casa sem número
Ligação 3 
HD Y23SG0145910
CASA 23
LIGAÇÃO 4
HD A21AA0095041
CASA 23
LIGAÇÃO 5
HDA25SG0606804
LIGAÇÃO 6
A22HW0410693</t>
  </si>
  <si>
    <t>23/12/2025</t>
  </si>
  <si>
    <t>Rua Luiz Felipe lamego, 430</t>
  </si>
  <si>
    <t>23/12/2025 15:23:21</t>
  </si>
  <si>
    <t>Ligação nova de esgoto executada em casa 430
HD não encontrado e morador não está em casa</t>
  </si>
  <si>
    <t>Rua Hélio de Mattos, 66</t>
  </si>
  <si>
    <t>23/12/2025 15:07:30</t>
  </si>
  <si>
    <t>Equipe quebrou e consertou rede de água DN 50</t>
  </si>
  <si>
    <t>26/12/2025 08:32:06</t>
  </si>
  <si>
    <t>23/12/2025 16:16:28</t>
  </si>
  <si>
    <t>Ligação 1 lote 26
HDA25SG0600117
LIGAÇÃO 2 CASA 28
HDA25SG0606851
Ligação 3 casa sem número 
HDY23SG0145219
LIGAÇÃO 4 CASA 29
HDA25SG0606115</t>
  </si>
  <si>
    <t>29/12/2025</t>
  </si>
  <si>
    <t>Rua Luiz Felipe lamego, 145</t>
  </si>
  <si>
    <t>30/12/2025 11:37:44</t>
  </si>
  <si>
    <t>Ligação 1
HD A23DM0584142
CASA 144
LIGAÇÃO 2 
HD A20HW0088324
CASA 145
LIGAÇÃO 3
HDA22HW0427290
CASA 143
LIGAÇÃO 4
HD A22HW0427220
CASA 146</t>
  </si>
  <si>
    <t>30/12/2025 09:19:04</t>
  </si>
  <si>
    <t>30/12/2025 09:21:21</t>
  </si>
  <si>
    <t>Estrada Alarico de Souza - 6533376 - Engenharia</t>
  </si>
  <si>
    <t>29/12/2025 20:50:02</t>
  </si>
  <si>
    <t>29/12/2025 20:48:47</t>
  </si>
  <si>
    <t>29/12/2025 20:47:18</t>
  </si>
  <si>
    <t>29/12/2025 20:45:44</t>
  </si>
  <si>
    <t>29/12/2025 20:43:30</t>
  </si>
  <si>
    <t>Biax</t>
  </si>
  <si>
    <t>29/12/2025 20:41:54</t>
  </si>
  <si>
    <t>Equipe consertou rede distribuidora de água, DN 200 e não conseguiu produzir assentamento</t>
  </si>
  <si>
    <t>29/12/2025 20:39:42</t>
  </si>
  <si>
    <t>29/12/2025 20:38:14</t>
  </si>
  <si>
    <t>29/12/2025 12:16:49</t>
  </si>
  <si>
    <t>29/12/2025 12:14:01</t>
  </si>
  <si>
    <t>29/12/2025 12:12:25</t>
  </si>
  <si>
    <t>29/12/2025 12:10:32</t>
  </si>
  <si>
    <t>30/12/2025 09:17:04</t>
  </si>
  <si>
    <t>30/12/2025</t>
  </si>
  <si>
    <t>Rua do Colégio - 6620618 - Cota</t>
  </si>
  <si>
    <t>Rua do colégio, 1</t>
  </si>
  <si>
    <t>01/01/2026 16:59:05</t>
  </si>
  <si>
    <t>05/01/2026</t>
  </si>
  <si>
    <t>Rua Luiz Felipe lamego, 427</t>
  </si>
  <si>
    <t>05/01/2026 15:49:07</t>
  </si>
  <si>
    <t>Ligação 1/ casa 427
HDA25LM0645132
LIGAÇÃO 2/CASA 142
HDA23AV0031381
LIGAÇÃO 3/ CASA 106
A22HW0312608
LIGAÇÃO 4/ CASA 139
HD022HW0427226</t>
  </si>
  <si>
    <t>Rua Dona carmelita, 24</t>
  </si>
  <si>
    <t>02/01/2026 14:22:54</t>
  </si>
  <si>
    <t>Equipe construiu 1 PV DN 0,60
E- 8+16
PV 128</t>
  </si>
  <si>
    <t>02/01/2026</t>
  </si>
  <si>
    <t>Rua Dona carmelita, 78</t>
  </si>
  <si>
    <t>02/01/2026 14:16:20</t>
  </si>
  <si>
    <t>Equipe quebrou e consertou 1 ramal de água</t>
  </si>
  <si>
    <t>Condomínio Ubá V - 6608353 - Engenharia</t>
  </si>
  <si>
    <t>Condomínio Ubá V, Campo de futebol</t>
  </si>
  <si>
    <t>05/01/2026 16:51:18</t>
  </si>
  <si>
    <t xml:space="preserve">Marcos José </t>
  </si>
  <si>
    <t>03/01/2026</t>
  </si>
  <si>
    <t>Condomínio Ubá V, Portaria 2</t>
  </si>
  <si>
    <t>05/01/2026 09:32:43</t>
  </si>
  <si>
    <t>Condomínio Ubá V, Sem número</t>
  </si>
  <si>
    <t>05/01/2026 09:08:47</t>
  </si>
  <si>
    <t>Rua José Bento Vieira, 18</t>
  </si>
  <si>
    <t>02/01/2026 09:45:08</t>
  </si>
  <si>
    <t>Ligação/ casa 18
DHA21LM0071620</t>
  </si>
  <si>
    <t>Rua Manoel Loureiro de Freitas - 6575773 - Cota</t>
  </si>
  <si>
    <t>Rua Manoel loureiro de Freitas, 6</t>
  </si>
  <si>
    <t>05/01/2026 16:26:40</t>
  </si>
  <si>
    <t>Ligação 1/ casa 2
HDA18AA0046044
LIGAÇÃO 2/CASA 2 FUNDOS
HD25SG0648974
Ligação 3/casa 1
HDA20WW0088060</t>
  </si>
  <si>
    <t>02/01/2026 09:34:36</t>
  </si>
  <si>
    <t>Ligação 1/ casa 41
HDA25SG0648973
LIGAÇÃO 2/ CASA 42
HD A25SG067392
LIGAÇÃO 3/ CASA 6B
HD A25SG0649044</t>
  </si>
  <si>
    <t>Rua Alberto Lemos - 6612574 - Cota</t>
  </si>
  <si>
    <t>Rua Alberto lemos, 1</t>
  </si>
  <si>
    <t>05/01/2026 16:33:38</t>
  </si>
  <si>
    <t>05/01/2026 10:28:50</t>
  </si>
  <si>
    <t>Rua do colégio, 4</t>
  </si>
  <si>
    <t>05/01/2026 16:15:25</t>
  </si>
  <si>
    <t>Ligação 1/ casa 5
HDA23DM0583042</t>
  </si>
  <si>
    <t>06/01/2026</t>
  </si>
  <si>
    <t>Rua Luiz Felipe lamego, 106</t>
  </si>
  <si>
    <t>06/01/2026 14:59:14</t>
  </si>
  <si>
    <t>Ligação 1/ CASA S/N
HD A22HW0312607
LIGAÇÃO 2/ CASA 184
HD A25SG0607453</t>
  </si>
  <si>
    <t>Rua Hélio de Mattos, 734</t>
  </si>
  <si>
    <t>06/01/2026 14:50:26</t>
  </si>
  <si>
    <t>06/01/2026 19:28:14</t>
  </si>
  <si>
    <t>06/01/2026 16:36:03</t>
  </si>
  <si>
    <t>Ligação 1/ casa sem número 
HD A18AA004608
LIGAÇÃO 2/ CASA SEM NÚMERO 
HDA25SG0648975
LIGAÇÃO 3/casa sem número 
HD A25SG0648962</t>
  </si>
  <si>
    <t>Rua Alberto lemos, 24</t>
  </si>
  <si>
    <t>06/01/2026 15:56:18</t>
  </si>
  <si>
    <t>06/01/2026 16:46:43</t>
  </si>
  <si>
    <t>LIGAÇÃO 1/ CASA 4
HD A25LM0141516
LIGAÇÃO 2/ CASA 308
HDA25SG0606139</t>
  </si>
  <si>
    <t>Rua Sergio Porto - 6531892 - Engenharia</t>
  </si>
  <si>
    <t>R;Jornalista Sergio Porto, (502)...(464)...(499).</t>
  </si>
  <si>
    <t>07/01/2026 11:51:17</t>
  </si>
  <si>
    <t>Obs;   HDs; Em ordem de sequência numérica conforme está acima.
HD; Y23SG0150855
 HD;A22HW0411973.
Obs. O imóvel de n°499 segundo morador informa que faz uso de um Poço Artesanal...não possui HD.</t>
  </si>
  <si>
    <t>07/01/2026</t>
  </si>
  <si>
    <t>Rua do colégio, 6</t>
  </si>
  <si>
    <t>07/01/2026 16:14:01</t>
  </si>
  <si>
    <t>Ligação 1 casa 6
HDA20AA0027691
LIGAÇÃO 2 CASA SEM NÚMERO 
HDA25SG0649048
LIGAÇÃO 3 CASA 5
HDA23SG0752463</t>
  </si>
  <si>
    <t>Rua Alberto lemos, 114</t>
  </si>
  <si>
    <t>07/01/2026 15:56:31</t>
  </si>
  <si>
    <t>Rua Ten. Matheus Machado - 6608332 - CPN</t>
  </si>
  <si>
    <t>Rua Tenente Matheus Machado, 1</t>
  </si>
  <si>
    <t>07/01/2026 17:03:31</t>
  </si>
  <si>
    <t>07/01/2026 17:02:30</t>
  </si>
  <si>
    <t>Rua Hélio de Mattos, 733</t>
  </si>
  <si>
    <t>07/01/2026 16:34:39</t>
  </si>
  <si>
    <t>R; Jornalista Sérgio Porto, (N°477)...(499)</t>
  </si>
  <si>
    <t>07/01/2026 16:58:40</t>
  </si>
  <si>
    <t>Obs; HD; A19AA0093528 existe dois imóveis individuais fazendo uso de duas saídas de esgoto aonde foi disponibilizado na testada do imóveis...
N°499 não possui HD,(ligação (LNE),já disponível...</t>
  </si>
  <si>
    <t>Rua Luiz Felipe lamego, 249</t>
  </si>
  <si>
    <t>07/01/2026 16:53:57</t>
  </si>
  <si>
    <t>Ligação 1/ casa 249
HD025SG0600618
Ligação 2/ casa 137
HDA23DM0583155</t>
  </si>
  <si>
    <t>08/01/2026</t>
  </si>
  <si>
    <t>Rua do Colégio - 6629633 - Cota</t>
  </si>
  <si>
    <t>Rua do colégio, 10</t>
  </si>
  <si>
    <t>08/01/2026 15:33:59</t>
  </si>
  <si>
    <t>Rua Alberto lemos, 28</t>
  </si>
  <si>
    <t>08/01/2026 15:54:13</t>
  </si>
  <si>
    <t>Ligação 1/ casa 28
HDY23SG0143385</t>
  </si>
  <si>
    <t>08/01/2026 16:24:31</t>
  </si>
  <si>
    <t>1 ligação casa sem número e sem hidrometro</t>
  </si>
  <si>
    <t>08/01/2026 16:40:48</t>
  </si>
  <si>
    <t>08/01/2026 16:38:35</t>
  </si>
  <si>
    <t>Ligação1, casa 726
Cliente não possui hidrometro e utiliza poço 
Ligação 2, casa 725, casa não possui hidrometro e utiliza água de poço</t>
  </si>
  <si>
    <t>Rua Pedra Branca - 6629845 - CAN</t>
  </si>
  <si>
    <t>Rua Pedra Branca, Beco da escadaria</t>
  </si>
  <si>
    <t>08/01/2026 17:42:23</t>
  </si>
  <si>
    <t>Rua tenente Matheus Machado, 1</t>
  </si>
  <si>
    <t>09/01/2026 11:34:43</t>
  </si>
  <si>
    <t>09/01/2026</t>
  </si>
  <si>
    <t>Rua do colégio, 11</t>
  </si>
  <si>
    <t>09/01/2026 14:56:28</t>
  </si>
  <si>
    <t>Rua Alberto lemos, 20</t>
  </si>
  <si>
    <t>09/01/2026 15:17:43</t>
  </si>
  <si>
    <t>Ligação 1 / casa 20
HDY23SG0143369
LIGAÇÃO 2/ CASA 24
HDY23SG0143402
LIGAÇÃO 3/ CASA 114
HDY23SG0144481</t>
  </si>
  <si>
    <t>09/01/2026 15:59:50</t>
  </si>
  <si>
    <t>09/01/2026 15:50:09</t>
  </si>
  <si>
    <t>Ligação, casa 733
HDY23SG0143073</t>
  </si>
  <si>
    <t>12/01/2026</t>
  </si>
  <si>
    <t>Rua Pedra Branca - 6593350 - CAN</t>
  </si>
  <si>
    <t>Rua da pedra, 05</t>
  </si>
  <si>
    <t>12/01/2026 16:27:00</t>
  </si>
  <si>
    <t>13/01/2026</t>
  </si>
  <si>
    <t>Rua pedra branca, 3</t>
  </si>
  <si>
    <t>14/01/2026 11:19:12</t>
  </si>
  <si>
    <t>E- 3 até E-3+10</t>
  </si>
  <si>
    <t>14/01/2026</t>
  </si>
  <si>
    <t>Rua Helio de Matos, Sem</t>
  </si>
  <si>
    <t>14/01/2026 22:41:17</t>
  </si>
  <si>
    <t>Rua Hélio de Matos, Sem</t>
  </si>
  <si>
    <t>14/01/2026 22:31:54</t>
  </si>
  <si>
    <t>14/01/2026 22:55:17</t>
  </si>
  <si>
    <t>01/01/2026</t>
  </si>
  <si>
    <t>Rua Ten. Matheus Machado</t>
  </si>
  <si>
    <t>16/01/2026 09:48:02</t>
  </si>
  <si>
    <t>Rodrigo Pontes</t>
  </si>
  <si>
    <t>16/01/2026 09:47:30</t>
  </si>
  <si>
    <t>16/01/2026 09:44:09</t>
  </si>
  <si>
    <t>16/01/2026 09:43:27</t>
  </si>
  <si>
    <t>Rua Pedra Branca</t>
  </si>
  <si>
    <t>16/01/2026 09:35:36</t>
  </si>
  <si>
    <t>16/01/2026 09:34:04</t>
  </si>
  <si>
    <t>25/12/2025</t>
  </si>
  <si>
    <t>Estrada Alarico de Souza - 6533376 - CAN</t>
  </si>
  <si>
    <t>Estrada Alarico de Souza</t>
  </si>
  <si>
    <t>16/01/2026 11:11:21</t>
  </si>
  <si>
    <t>17/12/2025</t>
  </si>
  <si>
    <t>16/01/2026 11:10:41</t>
  </si>
  <si>
    <t>16/01/2026 11:10:03</t>
  </si>
  <si>
    <t>24/12/2025</t>
  </si>
  <si>
    <t>16/01/2026 11:09:34</t>
  </si>
  <si>
    <t>31/12/2025</t>
  </si>
  <si>
    <t>Rua do Colégio</t>
  </si>
  <si>
    <t>16/01/2026 14:20:58</t>
  </si>
  <si>
    <t>16/01/2026 14:20:22</t>
  </si>
  <si>
    <t>16/01/2026</t>
  </si>
  <si>
    <t>Rua pedra branca, 1</t>
  </si>
  <si>
    <t>16/01/2026 15:23:49</t>
  </si>
  <si>
    <t>Rua Carmelita</t>
  </si>
  <si>
    <t>16/01/2026 09:54:58</t>
  </si>
  <si>
    <t>16/01/2026 09:54:17</t>
  </si>
  <si>
    <t>Rua Hélio de Mattos</t>
  </si>
  <si>
    <t>16/01/2026 10:43:48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</si>
</sst>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U244" totalsRowShown="0">
  <autoFilter ref="A1:U244"/>
  <tableColumns count="21">
    <tableColumn id="1" name="Data"/>
    <tableColumn id="2" name="Nº OS"/>
    <tableColumn id="3" name="Tipo"/>
    <tableColumn id="4" name="Endereço"/>
    <tableColumn id="5" name="Pavimento"/>
    <tableColumn id="6" name="Ligações (und)"/>
    <tableColumn id="7" name="Extensão (m)"/>
    <tableColumn id="8" name="Diâmetro (Ø)"/>
    <tableColumn id="9" name="Largura (m)"/>
    <tableColumn id="10" name="Largura da Vala (m)"/>
    <tableColumn id="11" name="Profundidade (m)"/>
    <tableColumn id="12" name="Espessura (m)"/>
    <tableColumn id="13" name="Material da Tubulação"/>
    <tableColumn id="14" name="Material da Vala"/>
    <tableColumn id="15" name="Data do registro"/>
    <tableColumn id="16" name="Observação"/>
    <tableColumn id="17" name="Apontador"/>
    <tableColumn id="18" name="Status"/>
    <tableColumn id="19" name="Sub Bacia"/>
    <tableColumn id="20" name="Bacia"/>
    <tableColumn id="21" name="Execução de EE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4"/>
  <sheetViews>
    <sheetView tabSelected="1" topLeftCell="K1" workbookViewId="0">
      <pane ySplit="1" topLeftCell="A79" activePane="bottomLeft" state="frozen"/>
      <selection activeCell="K1" sqref="K1"/>
      <selection pane="bottomLeft" activeCell="S11" sqref="S11:S244"/>
    </sheetView>
  </sheetViews>
  <sheetFormatPr defaultRowHeight="15" x14ac:dyDescent="0.25"/>
  <cols>
    <col min="1" max="1" width="10.42578125" bestFit="1" customWidth="1"/>
    <col min="2" max="2" width="34.85546875" customWidth="1"/>
    <col min="3" max="3" width="29.5703125" bestFit="1" customWidth="1"/>
    <col min="4" max="4" width="19.7109375" bestFit="1" customWidth="1"/>
    <col min="5" max="5" width="12" customWidth="1"/>
    <col min="6" max="6" width="15" customWidth="1"/>
    <col min="7" max="8" width="13.85546875" customWidth="1"/>
    <col min="9" max="9" width="12.42578125" customWidth="1"/>
    <col min="10" max="10" width="19" customWidth="1"/>
    <col min="11" max="11" width="17.85546875" customWidth="1"/>
    <col min="12" max="12" width="14.5703125" customWidth="1"/>
    <col min="13" max="13" width="21.5703125" customWidth="1"/>
    <col min="14" max="14" width="16.5703125" customWidth="1"/>
    <col min="15" max="15" width="18.140625" bestFit="1" customWidth="1"/>
    <col min="16" max="16" width="12.7109375" customWidth="1"/>
    <col min="17" max="17" width="22.140625" bestFit="1" customWidth="1"/>
    <col min="18" max="18" width="10.7109375" bestFit="1" customWidth="1"/>
    <col min="19" max="19" width="14.7109375" bestFit="1" customWidth="1"/>
    <col min="21" max="21" width="17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162</v>
      </c>
      <c r="T1" t="s">
        <v>40</v>
      </c>
      <c r="U1" t="s">
        <v>163</v>
      </c>
    </row>
    <row r="2" spans="1:2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G2">
        <v>12</v>
      </c>
      <c r="H2">
        <v>200</v>
      </c>
      <c r="J2">
        <v>0.8</v>
      </c>
      <c r="K2">
        <v>1.9</v>
      </c>
      <c r="M2" t="s">
        <v>23</v>
      </c>
      <c r="N2" t="s">
        <v>24</v>
      </c>
      <c r="O2" t="s">
        <v>25</v>
      </c>
      <c r="Q2" t="s">
        <v>26</v>
      </c>
      <c r="R2" s="28" t="s">
        <v>32</v>
      </c>
      <c r="S2" t="s">
        <v>39</v>
      </c>
      <c r="T2" t="s">
        <v>41</v>
      </c>
    </row>
    <row r="3" spans="1:21" x14ac:dyDescent="0.25">
      <c r="A3" t="s">
        <v>28</v>
      </c>
      <c r="B3" t="s">
        <v>19</v>
      </c>
      <c r="C3" t="s">
        <v>20</v>
      </c>
      <c r="D3" t="s">
        <v>29</v>
      </c>
      <c r="E3" t="s">
        <v>22</v>
      </c>
      <c r="G3">
        <v>12</v>
      </c>
      <c r="H3">
        <v>200</v>
      </c>
      <c r="J3">
        <v>9</v>
      </c>
      <c r="K3">
        <v>1.7</v>
      </c>
      <c r="M3" t="s">
        <v>23</v>
      </c>
      <c r="N3" t="s">
        <v>24</v>
      </c>
      <c r="O3" t="s">
        <v>30</v>
      </c>
      <c r="Q3" t="s">
        <v>31</v>
      </c>
      <c r="R3" s="28" t="s">
        <v>32</v>
      </c>
      <c r="S3" t="s">
        <v>39</v>
      </c>
      <c r="T3" t="s">
        <v>41</v>
      </c>
    </row>
    <row r="4" spans="1:21" x14ac:dyDescent="0.25">
      <c r="A4" t="s">
        <v>33</v>
      </c>
      <c r="B4" t="s">
        <v>19</v>
      </c>
      <c r="C4" t="s">
        <v>20</v>
      </c>
      <c r="D4" t="s">
        <v>34</v>
      </c>
      <c r="E4" t="s">
        <v>22</v>
      </c>
      <c r="G4">
        <v>6</v>
      </c>
      <c r="H4">
        <v>200</v>
      </c>
      <c r="J4">
        <v>0.8</v>
      </c>
      <c r="K4">
        <v>1.9</v>
      </c>
      <c r="M4" t="s">
        <v>23</v>
      </c>
      <c r="N4" t="s">
        <v>35</v>
      </c>
      <c r="O4" t="s">
        <v>36</v>
      </c>
      <c r="Q4" t="s">
        <v>31</v>
      </c>
      <c r="R4" s="28" t="s">
        <v>32</v>
      </c>
      <c r="S4" t="s">
        <v>39</v>
      </c>
      <c r="T4" t="s">
        <v>41</v>
      </c>
    </row>
    <row r="5" spans="1:21" x14ac:dyDescent="0.25">
      <c r="A5" t="s">
        <v>37</v>
      </c>
      <c r="B5" t="s">
        <v>19</v>
      </c>
      <c r="C5" t="s">
        <v>20</v>
      </c>
      <c r="D5" t="s">
        <v>34</v>
      </c>
      <c r="E5" t="s">
        <v>22</v>
      </c>
      <c r="G5">
        <v>6</v>
      </c>
      <c r="H5">
        <v>200</v>
      </c>
      <c r="J5">
        <v>0.8</v>
      </c>
      <c r="K5">
        <v>1.95</v>
      </c>
      <c r="M5" t="s">
        <v>23</v>
      </c>
      <c r="N5" t="s">
        <v>24</v>
      </c>
      <c r="O5" t="s">
        <v>38</v>
      </c>
      <c r="Q5" t="s">
        <v>31</v>
      </c>
      <c r="R5" s="28" t="s">
        <v>32</v>
      </c>
      <c r="S5" t="s">
        <v>39</v>
      </c>
      <c r="T5" t="s">
        <v>41</v>
      </c>
    </row>
    <row r="6" spans="1:21" x14ac:dyDescent="0.25">
      <c r="A6" s="1" t="s">
        <v>42</v>
      </c>
      <c r="B6" s="1" t="s">
        <v>19</v>
      </c>
      <c r="C6" s="1" t="s">
        <v>20</v>
      </c>
      <c r="D6" s="1" t="s">
        <v>43</v>
      </c>
      <c r="E6" s="1" t="s">
        <v>22</v>
      </c>
      <c r="F6" s="1"/>
      <c r="G6" s="1">
        <v>12</v>
      </c>
      <c r="H6" s="1">
        <v>150</v>
      </c>
      <c r="I6" s="1"/>
      <c r="J6" s="1">
        <v>8</v>
      </c>
      <c r="K6" s="1">
        <v>18</v>
      </c>
      <c r="L6" s="1"/>
      <c r="M6" s="1" t="s">
        <v>23</v>
      </c>
      <c r="N6" s="1" t="s">
        <v>24</v>
      </c>
      <c r="O6" s="1" t="s">
        <v>44</v>
      </c>
      <c r="P6" s="1"/>
      <c r="Q6" s="1" t="s">
        <v>31</v>
      </c>
      <c r="R6" s="28" t="s">
        <v>32</v>
      </c>
      <c r="S6" t="s">
        <v>39</v>
      </c>
      <c r="T6" t="s">
        <v>41</v>
      </c>
    </row>
    <row r="7" spans="1:21" x14ac:dyDescent="0.25">
      <c r="A7" s="1" t="s">
        <v>45</v>
      </c>
      <c r="B7" s="1" t="s">
        <v>19</v>
      </c>
      <c r="C7" s="1" t="s">
        <v>20</v>
      </c>
      <c r="D7" s="1" t="s">
        <v>43</v>
      </c>
      <c r="E7" s="1" t="s">
        <v>22</v>
      </c>
      <c r="F7" s="1"/>
      <c r="G7" s="1">
        <v>6</v>
      </c>
      <c r="H7" s="1">
        <v>150</v>
      </c>
      <c r="I7" s="1"/>
      <c r="J7" s="1">
        <v>8</v>
      </c>
      <c r="K7" s="1">
        <v>18</v>
      </c>
      <c r="L7" s="1"/>
      <c r="M7" s="1" t="s">
        <v>23</v>
      </c>
      <c r="N7" s="1" t="s">
        <v>24</v>
      </c>
      <c r="O7" s="1" t="s">
        <v>46</v>
      </c>
      <c r="P7" s="1"/>
      <c r="Q7" s="1" t="s">
        <v>31</v>
      </c>
      <c r="R7" s="28" t="s">
        <v>32</v>
      </c>
      <c r="S7" t="s">
        <v>39</v>
      </c>
      <c r="T7" t="s">
        <v>41</v>
      </c>
    </row>
    <row r="8" spans="1:21" x14ac:dyDescent="0.25">
      <c r="A8" s="1" t="s">
        <v>33</v>
      </c>
      <c r="B8" s="1" t="s">
        <v>19</v>
      </c>
      <c r="C8" s="1" t="s">
        <v>20</v>
      </c>
      <c r="D8" s="1" t="s">
        <v>47</v>
      </c>
      <c r="E8" s="1" t="s">
        <v>22</v>
      </c>
      <c r="F8" s="1"/>
      <c r="G8" s="1">
        <v>12</v>
      </c>
      <c r="H8" s="1">
        <v>150</v>
      </c>
      <c r="I8" s="1"/>
      <c r="J8" s="1">
        <v>0.7</v>
      </c>
      <c r="K8" s="1">
        <v>1.8</v>
      </c>
      <c r="L8" s="1"/>
      <c r="M8" s="1" t="s">
        <v>23</v>
      </c>
      <c r="N8" s="1" t="s">
        <v>24</v>
      </c>
      <c r="O8" s="1" t="s">
        <v>48</v>
      </c>
      <c r="P8" s="1"/>
      <c r="Q8" s="1" t="s">
        <v>31</v>
      </c>
      <c r="R8" s="28" t="s">
        <v>32</v>
      </c>
      <c r="S8" t="s">
        <v>39</v>
      </c>
      <c r="T8" t="s">
        <v>41</v>
      </c>
    </row>
    <row r="9" spans="1:21" x14ac:dyDescent="0.25">
      <c r="A9" s="1" t="s">
        <v>42</v>
      </c>
      <c r="B9" s="1" t="s">
        <v>19</v>
      </c>
      <c r="C9" s="1" t="s">
        <v>20</v>
      </c>
      <c r="D9" s="1" t="s">
        <v>49</v>
      </c>
      <c r="E9" s="1" t="s">
        <v>22</v>
      </c>
      <c r="F9" s="1"/>
      <c r="G9" s="1">
        <v>12</v>
      </c>
      <c r="H9" s="1">
        <v>200</v>
      </c>
      <c r="I9" s="1"/>
      <c r="J9" s="1">
        <v>0.9</v>
      </c>
      <c r="K9" s="1">
        <v>1.9</v>
      </c>
      <c r="L9" s="1"/>
      <c r="M9" s="1" t="s">
        <v>23</v>
      </c>
      <c r="N9" s="1" t="s">
        <v>24</v>
      </c>
      <c r="O9" s="1" t="s">
        <v>50</v>
      </c>
      <c r="P9" s="1" t="s">
        <v>51</v>
      </c>
      <c r="Q9" s="1" t="s">
        <v>26</v>
      </c>
      <c r="R9" s="28" t="s">
        <v>32</v>
      </c>
      <c r="S9" t="s">
        <v>39</v>
      </c>
      <c r="T9" t="s">
        <v>41</v>
      </c>
    </row>
    <row r="10" spans="1:21" x14ac:dyDescent="0.25">
      <c r="A10" s="1" t="s">
        <v>45</v>
      </c>
      <c r="B10" s="1" t="s">
        <v>19</v>
      </c>
      <c r="C10" s="1" t="s">
        <v>20</v>
      </c>
      <c r="D10" s="1" t="s">
        <v>52</v>
      </c>
      <c r="E10" s="1" t="s">
        <v>22</v>
      </c>
      <c r="F10" s="1"/>
      <c r="G10" s="1">
        <v>9</v>
      </c>
      <c r="H10" s="1">
        <v>200</v>
      </c>
      <c r="I10" s="1"/>
      <c r="J10" s="1">
        <v>0.9</v>
      </c>
      <c r="K10" s="1">
        <v>1.9</v>
      </c>
      <c r="L10" s="1"/>
      <c r="M10" s="1" t="s">
        <v>23</v>
      </c>
      <c r="N10" s="1" t="s">
        <v>24</v>
      </c>
      <c r="O10" s="1" t="s">
        <v>53</v>
      </c>
      <c r="P10" s="1"/>
      <c r="Q10" s="1" t="s">
        <v>26</v>
      </c>
      <c r="R10" s="28" t="s">
        <v>32</v>
      </c>
      <c r="S10" t="s">
        <v>39</v>
      </c>
      <c r="T10" t="s">
        <v>41</v>
      </c>
    </row>
    <row r="11" spans="1:21" x14ac:dyDescent="0.25">
      <c r="A11" s="1" t="s">
        <v>54</v>
      </c>
      <c r="B11" s="1" t="s">
        <v>55</v>
      </c>
      <c r="C11" s="1" t="s">
        <v>20</v>
      </c>
      <c r="D11" s="1" t="s">
        <v>56</v>
      </c>
      <c r="E11" s="1" t="s">
        <v>22</v>
      </c>
      <c r="F11" s="1"/>
      <c r="G11" s="1">
        <v>48</v>
      </c>
      <c r="H11" s="1">
        <v>150</v>
      </c>
      <c r="I11" s="1"/>
      <c r="J11" s="1">
        <v>6</v>
      </c>
      <c r="K11" s="1">
        <v>11</v>
      </c>
      <c r="L11" s="1"/>
      <c r="M11" s="1" t="s">
        <v>23</v>
      </c>
      <c r="N11" s="1" t="s">
        <v>57</v>
      </c>
      <c r="O11" s="1" t="s">
        <v>58</v>
      </c>
      <c r="P11" s="1"/>
      <c r="Q11" s="1" t="s">
        <v>31</v>
      </c>
      <c r="R11" s="1" t="s">
        <v>32</v>
      </c>
      <c r="S11" s="2" t="s">
        <v>67</v>
      </c>
      <c r="T11" s="2" t="s">
        <v>68</v>
      </c>
    </row>
    <row r="12" spans="1:21" x14ac:dyDescent="0.25">
      <c r="A12" s="1" t="s">
        <v>42</v>
      </c>
      <c r="B12" s="1" t="s">
        <v>55</v>
      </c>
      <c r="C12" s="1" t="s">
        <v>20</v>
      </c>
      <c r="D12" s="1" t="s">
        <v>59</v>
      </c>
      <c r="E12" s="1" t="s">
        <v>22</v>
      </c>
      <c r="F12" s="1">
        <v>1</v>
      </c>
      <c r="G12" s="1">
        <v>36</v>
      </c>
      <c r="H12" s="1">
        <v>150</v>
      </c>
      <c r="I12" s="1"/>
      <c r="J12" s="1">
        <v>5</v>
      </c>
      <c r="K12" s="1">
        <v>1.3</v>
      </c>
      <c r="L12" s="1"/>
      <c r="M12" s="1" t="s">
        <v>23</v>
      </c>
      <c r="N12" s="1" t="s">
        <v>24</v>
      </c>
      <c r="O12" s="1" t="s">
        <v>60</v>
      </c>
      <c r="P12" s="1" t="s">
        <v>61</v>
      </c>
      <c r="Q12" s="1" t="s">
        <v>31</v>
      </c>
      <c r="R12" s="1" t="s">
        <v>32</v>
      </c>
      <c r="S12" s="2" t="s">
        <v>67</v>
      </c>
      <c r="T12" s="2" t="s">
        <v>68</v>
      </c>
    </row>
    <row r="13" spans="1:21" x14ac:dyDescent="0.25">
      <c r="A13" s="1" t="s">
        <v>45</v>
      </c>
      <c r="B13" s="1" t="s">
        <v>55</v>
      </c>
      <c r="C13" s="1" t="s">
        <v>20</v>
      </c>
      <c r="D13" s="1" t="s">
        <v>62</v>
      </c>
      <c r="E13" s="1" t="s">
        <v>63</v>
      </c>
      <c r="F13" s="1"/>
      <c r="G13" s="1">
        <v>24</v>
      </c>
      <c r="H13" s="1">
        <v>150</v>
      </c>
      <c r="I13" s="1"/>
      <c r="J13" s="1">
        <v>40</v>
      </c>
      <c r="K13" s="1">
        <v>1</v>
      </c>
      <c r="L13" s="1"/>
      <c r="M13" s="1" t="s">
        <v>23</v>
      </c>
      <c r="N13" s="1" t="s">
        <v>57</v>
      </c>
      <c r="O13" s="1" t="s">
        <v>64</v>
      </c>
      <c r="P13" s="1"/>
      <c r="Q13" s="1" t="s">
        <v>31</v>
      </c>
      <c r="R13" s="1" t="s">
        <v>32</v>
      </c>
      <c r="S13" s="2" t="s">
        <v>67</v>
      </c>
      <c r="T13" s="2" t="s">
        <v>68</v>
      </c>
    </row>
    <row r="14" spans="1:21" x14ac:dyDescent="0.25">
      <c r="A14" s="1" t="s">
        <v>18</v>
      </c>
      <c r="B14" s="1" t="s">
        <v>55</v>
      </c>
      <c r="C14" s="1" t="s">
        <v>20</v>
      </c>
      <c r="D14" s="1" t="s">
        <v>65</v>
      </c>
      <c r="E14" s="1" t="s">
        <v>63</v>
      </c>
      <c r="F14" s="1"/>
      <c r="G14" s="1">
        <v>12</v>
      </c>
      <c r="H14" s="1">
        <v>150</v>
      </c>
      <c r="I14" s="1"/>
      <c r="J14" s="1">
        <v>0.5</v>
      </c>
      <c r="K14" s="1">
        <v>1</v>
      </c>
      <c r="L14" s="1"/>
      <c r="M14" s="1" t="s">
        <v>23</v>
      </c>
      <c r="N14" s="1" t="s">
        <v>24</v>
      </c>
      <c r="O14" s="1" t="s">
        <v>66</v>
      </c>
      <c r="P14" s="1"/>
      <c r="Q14" s="1" t="s">
        <v>31</v>
      </c>
      <c r="R14" s="1" t="s">
        <v>32</v>
      </c>
      <c r="S14" s="2" t="s">
        <v>67</v>
      </c>
      <c r="T14" s="2" t="s">
        <v>68</v>
      </c>
    </row>
    <row r="15" spans="1:21" x14ac:dyDescent="0.25">
      <c r="A15" s="1" t="s">
        <v>42</v>
      </c>
      <c r="B15" s="1" t="s">
        <v>69</v>
      </c>
      <c r="C15" s="1" t="s">
        <v>20</v>
      </c>
      <c r="D15" s="1" t="s">
        <v>70</v>
      </c>
      <c r="E15" s="1" t="s">
        <v>22</v>
      </c>
      <c r="F15" s="1"/>
      <c r="G15" s="1">
        <v>6</v>
      </c>
      <c r="H15" s="1">
        <v>150</v>
      </c>
      <c r="I15" s="1"/>
      <c r="J15" s="1">
        <v>8</v>
      </c>
      <c r="K15" s="1">
        <v>13</v>
      </c>
      <c r="L15" s="1"/>
      <c r="M15" s="1" t="s">
        <v>23</v>
      </c>
      <c r="N15" s="1" t="s">
        <v>35</v>
      </c>
      <c r="O15" s="1" t="s">
        <v>71</v>
      </c>
      <c r="P15" s="1" t="s">
        <v>72</v>
      </c>
      <c r="Q15" s="1" t="s">
        <v>31</v>
      </c>
      <c r="R15" s="1" t="s">
        <v>32</v>
      </c>
      <c r="S15" s="2" t="s">
        <v>67</v>
      </c>
      <c r="T15" s="2" t="s">
        <v>68</v>
      </c>
    </row>
    <row r="16" spans="1:21" x14ac:dyDescent="0.25">
      <c r="A16" s="1" t="s">
        <v>45</v>
      </c>
      <c r="B16" s="1" t="s">
        <v>69</v>
      </c>
      <c r="C16" s="1" t="s">
        <v>20</v>
      </c>
      <c r="D16" s="1" t="s">
        <v>73</v>
      </c>
      <c r="E16" s="1" t="s">
        <v>22</v>
      </c>
      <c r="F16" s="1"/>
      <c r="G16" s="1">
        <v>10</v>
      </c>
      <c r="H16" s="1">
        <v>150</v>
      </c>
      <c r="I16" s="1"/>
      <c r="J16" s="1">
        <v>8</v>
      </c>
      <c r="K16" s="1">
        <v>13</v>
      </c>
      <c r="L16" s="1"/>
      <c r="M16" s="1" t="s">
        <v>23</v>
      </c>
      <c r="N16" s="1" t="s">
        <v>57</v>
      </c>
      <c r="O16" s="1" t="s">
        <v>74</v>
      </c>
      <c r="P16" s="1"/>
      <c r="Q16" s="1" t="s">
        <v>31</v>
      </c>
      <c r="R16" s="1" t="s">
        <v>32</v>
      </c>
      <c r="S16" s="2" t="s">
        <v>67</v>
      </c>
      <c r="T16" s="2" t="s">
        <v>68</v>
      </c>
    </row>
    <row r="17" spans="1:20" x14ac:dyDescent="0.25">
      <c r="A17" s="1" t="s">
        <v>18</v>
      </c>
      <c r="B17" s="1" t="s">
        <v>69</v>
      </c>
      <c r="C17" s="1" t="s">
        <v>20</v>
      </c>
      <c r="D17" s="1" t="s">
        <v>73</v>
      </c>
      <c r="E17" s="1" t="s">
        <v>22</v>
      </c>
      <c r="F17" s="1"/>
      <c r="G17" s="1">
        <v>6</v>
      </c>
      <c r="H17" s="1">
        <v>150</v>
      </c>
      <c r="I17" s="1"/>
      <c r="J17" s="1">
        <v>0.8</v>
      </c>
      <c r="K17" s="1">
        <v>1.2</v>
      </c>
      <c r="L17" s="1"/>
      <c r="M17" s="1" t="s">
        <v>23</v>
      </c>
      <c r="N17" s="1" t="s">
        <v>24</v>
      </c>
      <c r="O17" s="1" t="s">
        <v>75</v>
      </c>
      <c r="P17" s="1"/>
      <c r="Q17" s="1" t="s">
        <v>31</v>
      </c>
      <c r="R17" s="1" t="s">
        <v>32</v>
      </c>
      <c r="S17" s="2" t="s">
        <v>67</v>
      </c>
      <c r="T17" s="2" t="s">
        <v>68</v>
      </c>
    </row>
    <row r="18" spans="1:20" x14ac:dyDescent="0.25">
      <c r="A18" s="1" t="s">
        <v>42</v>
      </c>
      <c r="B18" s="1" t="s">
        <v>76</v>
      </c>
      <c r="C18" s="1" t="s">
        <v>20</v>
      </c>
      <c r="D18" s="1" t="s">
        <v>77</v>
      </c>
      <c r="E18" s="1" t="s">
        <v>22</v>
      </c>
      <c r="F18" s="1"/>
      <c r="G18" s="1">
        <v>18</v>
      </c>
      <c r="H18" s="1">
        <v>150</v>
      </c>
      <c r="I18" s="1"/>
      <c r="J18" s="1">
        <v>0.9</v>
      </c>
      <c r="K18" s="1">
        <v>1.5</v>
      </c>
      <c r="L18" s="1"/>
      <c r="M18" s="1" t="s">
        <v>23</v>
      </c>
      <c r="N18" s="1" t="s">
        <v>35</v>
      </c>
      <c r="O18" s="1" t="s">
        <v>78</v>
      </c>
      <c r="P18" s="1"/>
      <c r="Q18" s="1" t="s">
        <v>26</v>
      </c>
      <c r="R18" s="1" t="s">
        <v>32</v>
      </c>
      <c r="S18" s="2" t="s">
        <v>90</v>
      </c>
      <c r="T18" s="2" t="s">
        <v>91</v>
      </c>
    </row>
    <row r="19" spans="1:20" x14ac:dyDescent="0.25">
      <c r="A19" s="1" t="s">
        <v>45</v>
      </c>
      <c r="B19" s="1" t="s">
        <v>76</v>
      </c>
      <c r="C19" s="1" t="s">
        <v>20</v>
      </c>
      <c r="D19" s="1" t="s">
        <v>79</v>
      </c>
      <c r="E19" s="1" t="s">
        <v>22</v>
      </c>
      <c r="F19" s="1"/>
      <c r="G19" s="1">
        <v>13</v>
      </c>
      <c r="H19" s="1">
        <v>150</v>
      </c>
      <c r="I19" s="1"/>
      <c r="J19" s="1">
        <v>0.9</v>
      </c>
      <c r="K19" s="1">
        <v>1.57</v>
      </c>
      <c r="L19" s="1"/>
      <c r="M19" s="1" t="s">
        <v>23</v>
      </c>
      <c r="N19" s="1" t="s">
        <v>35</v>
      </c>
      <c r="O19" s="1" t="s">
        <v>80</v>
      </c>
      <c r="P19" s="1"/>
      <c r="Q19" s="1" t="s">
        <v>26</v>
      </c>
      <c r="R19" s="1" t="s">
        <v>32</v>
      </c>
      <c r="S19" s="2" t="s">
        <v>90</v>
      </c>
      <c r="T19" s="2" t="s">
        <v>91</v>
      </c>
    </row>
    <row r="20" spans="1:20" x14ac:dyDescent="0.25">
      <c r="A20" s="1" t="s">
        <v>18</v>
      </c>
      <c r="B20" s="1" t="s">
        <v>76</v>
      </c>
      <c r="C20" s="1" t="s">
        <v>20</v>
      </c>
      <c r="D20" s="1" t="s">
        <v>81</v>
      </c>
      <c r="E20" s="1" t="s">
        <v>22</v>
      </c>
      <c r="F20" s="1"/>
      <c r="G20" s="1">
        <v>12</v>
      </c>
      <c r="H20" s="1">
        <v>150</v>
      </c>
      <c r="I20" s="1"/>
      <c r="J20" s="1">
        <v>0.9</v>
      </c>
      <c r="K20" s="1">
        <v>1.5</v>
      </c>
      <c r="L20" s="1"/>
      <c r="M20" s="1" t="s">
        <v>23</v>
      </c>
      <c r="N20" s="1" t="s">
        <v>24</v>
      </c>
      <c r="O20" s="1" t="s">
        <v>82</v>
      </c>
      <c r="P20" s="1"/>
      <c r="Q20" s="1" t="s">
        <v>26</v>
      </c>
      <c r="R20" s="1" t="s">
        <v>32</v>
      </c>
      <c r="S20" s="2" t="s">
        <v>90</v>
      </c>
      <c r="T20" s="2" t="s">
        <v>91</v>
      </c>
    </row>
    <row r="21" spans="1:20" x14ac:dyDescent="0.25">
      <c r="A21" s="1" t="s">
        <v>28</v>
      </c>
      <c r="B21" s="1" t="s">
        <v>76</v>
      </c>
      <c r="C21" s="1" t="s">
        <v>20</v>
      </c>
      <c r="D21" s="1" t="s">
        <v>83</v>
      </c>
      <c r="E21" s="1" t="s">
        <v>22</v>
      </c>
      <c r="F21" s="1"/>
      <c r="G21" s="1">
        <v>6</v>
      </c>
      <c r="H21" s="1">
        <v>150</v>
      </c>
      <c r="I21" s="1"/>
      <c r="J21" s="1">
        <v>0.9</v>
      </c>
      <c r="K21" s="1">
        <v>1.5</v>
      </c>
      <c r="L21" s="1"/>
      <c r="M21" s="1" t="s">
        <v>23</v>
      </c>
      <c r="N21" s="1" t="s">
        <v>24</v>
      </c>
      <c r="O21" s="1" t="s">
        <v>84</v>
      </c>
      <c r="P21" s="1" t="s">
        <v>85</v>
      </c>
      <c r="Q21" s="1" t="s">
        <v>26</v>
      </c>
      <c r="R21" s="1" t="s">
        <v>32</v>
      </c>
      <c r="S21" s="2" t="s">
        <v>90</v>
      </c>
      <c r="T21" s="2" t="s">
        <v>91</v>
      </c>
    </row>
    <row r="22" spans="1:20" x14ac:dyDescent="0.25">
      <c r="A22" s="1" t="s">
        <v>33</v>
      </c>
      <c r="B22" s="1" t="s">
        <v>76</v>
      </c>
      <c r="C22" s="1" t="s">
        <v>20</v>
      </c>
      <c r="D22" s="1" t="s">
        <v>83</v>
      </c>
      <c r="E22" s="1" t="s">
        <v>22</v>
      </c>
      <c r="F22" s="1"/>
      <c r="G22" s="1">
        <v>18</v>
      </c>
      <c r="H22" s="1">
        <v>150</v>
      </c>
      <c r="I22" s="1"/>
      <c r="J22" s="1">
        <v>0.9</v>
      </c>
      <c r="K22" s="1">
        <v>1.32</v>
      </c>
      <c r="L22" s="1"/>
      <c r="M22" s="1" t="s">
        <v>23</v>
      </c>
      <c r="N22" s="1" t="s">
        <v>35</v>
      </c>
      <c r="O22" s="1" t="s">
        <v>86</v>
      </c>
      <c r="P22" s="1" t="s">
        <v>87</v>
      </c>
      <c r="Q22" s="1" t="s">
        <v>26</v>
      </c>
      <c r="R22" s="1" t="s">
        <v>32</v>
      </c>
      <c r="S22" s="2" t="s">
        <v>90</v>
      </c>
      <c r="T22" s="2" t="s">
        <v>91</v>
      </c>
    </row>
    <row r="23" spans="1:20" x14ac:dyDescent="0.25">
      <c r="A23" s="1" t="s">
        <v>37</v>
      </c>
      <c r="B23" s="1" t="s">
        <v>76</v>
      </c>
      <c r="C23" s="1" t="s">
        <v>20</v>
      </c>
      <c r="D23" s="1" t="s">
        <v>88</v>
      </c>
      <c r="E23" s="1" t="s">
        <v>22</v>
      </c>
      <c r="F23" s="1"/>
      <c r="G23" s="1">
        <v>6</v>
      </c>
      <c r="H23" s="1">
        <v>150</v>
      </c>
      <c r="I23" s="1"/>
      <c r="J23" s="1">
        <v>9</v>
      </c>
      <c r="K23" s="1">
        <v>1.3</v>
      </c>
      <c r="L23" s="1"/>
      <c r="M23" s="1" t="s">
        <v>23</v>
      </c>
      <c r="N23" s="1" t="s">
        <v>35</v>
      </c>
      <c r="O23" s="1" t="s">
        <v>89</v>
      </c>
      <c r="P23" s="1"/>
      <c r="Q23" s="1" t="s">
        <v>26</v>
      </c>
      <c r="R23" s="1" t="s">
        <v>32</v>
      </c>
      <c r="S23" s="2" t="s">
        <v>90</v>
      </c>
      <c r="T23" s="2" t="s">
        <v>91</v>
      </c>
    </row>
    <row r="24" spans="1:20" x14ac:dyDescent="0.25">
      <c r="A24" s="1" t="s">
        <v>54</v>
      </c>
      <c r="B24" s="1" t="s">
        <v>92</v>
      </c>
      <c r="C24" s="1" t="s">
        <v>20</v>
      </c>
      <c r="D24" s="1" t="s">
        <v>93</v>
      </c>
      <c r="E24" s="1" t="s">
        <v>22</v>
      </c>
      <c r="F24" s="1"/>
      <c r="G24" s="1">
        <v>32</v>
      </c>
      <c r="H24" s="1">
        <v>150</v>
      </c>
      <c r="I24" s="1"/>
      <c r="J24" s="1">
        <v>6</v>
      </c>
      <c r="K24" s="1">
        <v>13</v>
      </c>
      <c r="L24" s="1"/>
      <c r="M24" s="1" t="s">
        <v>23</v>
      </c>
      <c r="N24" s="1" t="s">
        <v>24</v>
      </c>
      <c r="O24" s="1" t="s">
        <v>94</v>
      </c>
      <c r="P24" s="1"/>
      <c r="Q24" s="1" t="s">
        <v>31</v>
      </c>
      <c r="R24" s="1" t="s">
        <v>32</v>
      </c>
      <c r="S24" s="2" t="s">
        <v>101</v>
      </c>
      <c r="T24" s="2" t="s">
        <v>91</v>
      </c>
    </row>
    <row r="25" spans="1:20" x14ac:dyDescent="0.25">
      <c r="A25" s="1" t="s">
        <v>42</v>
      </c>
      <c r="B25" s="1" t="s">
        <v>92</v>
      </c>
      <c r="C25" s="1" t="s">
        <v>20</v>
      </c>
      <c r="D25" s="1" t="s">
        <v>95</v>
      </c>
      <c r="E25" s="1" t="s">
        <v>22</v>
      </c>
      <c r="F25" s="1">
        <v>1</v>
      </c>
      <c r="G25" s="1">
        <v>50</v>
      </c>
      <c r="H25" s="1">
        <v>150</v>
      </c>
      <c r="I25" s="1"/>
      <c r="J25" s="1">
        <v>8</v>
      </c>
      <c r="K25" s="1">
        <v>13</v>
      </c>
      <c r="L25" s="1"/>
      <c r="M25" s="1" t="s">
        <v>23</v>
      </c>
      <c r="N25" s="1" t="s">
        <v>24</v>
      </c>
      <c r="O25" s="1" t="s">
        <v>96</v>
      </c>
      <c r="P25" s="1"/>
      <c r="Q25" s="1" t="s">
        <v>31</v>
      </c>
      <c r="R25" s="1" t="s">
        <v>32</v>
      </c>
      <c r="S25" s="2" t="s">
        <v>101</v>
      </c>
      <c r="T25" s="2" t="s">
        <v>91</v>
      </c>
    </row>
    <row r="26" spans="1:20" x14ac:dyDescent="0.25">
      <c r="A26" s="1" t="s">
        <v>45</v>
      </c>
      <c r="B26" s="1" t="s">
        <v>92</v>
      </c>
      <c r="C26" s="1" t="s">
        <v>20</v>
      </c>
      <c r="D26" s="1" t="s">
        <v>97</v>
      </c>
      <c r="E26" s="1" t="s">
        <v>22</v>
      </c>
      <c r="F26" s="1"/>
      <c r="G26" s="1">
        <v>51</v>
      </c>
      <c r="H26" s="1">
        <v>150</v>
      </c>
      <c r="I26" s="1"/>
      <c r="J26" s="1">
        <v>0.8</v>
      </c>
      <c r="K26" s="1">
        <v>1.1000000000000001</v>
      </c>
      <c r="L26" s="1"/>
      <c r="M26" s="1" t="s">
        <v>23</v>
      </c>
      <c r="N26" s="1" t="s">
        <v>24</v>
      </c>
      <c r="O26" s="1" t="s">
        <v>98</v>
      </c>
      <c r="P26" s="1"/>
      <c r="Q26" s="1" t="s">
        <v>26</v>
      </c>
      <c r="R26" s="1" t="s">
        <v>32</v>
      </c>
      <c r="S26" s="2" t="s">
        <v>101</v>
      </c>
      <c r="T26" s="2" t="s">
        <v>91</v>
      </c>
    </row>
    <row r="27" spans="1:20" x14ac:dyDescent="0.25">
      <c r="A27" s="1" t="s">
        <v>18</v>
      </c>
      <c r="B27" s="1" t="s">
        <v>92</v>
      </c>
      <c r="C27" s="1" t="s">
        <v>20</v>
      </c>
      <c r="D27" s="1" t="s">
        <v>99</v>
      </c>
      <c r="E27" s="1" t="s">
        <v>22</v>
      </c>
      <c r="F27" s="1"/>
      <c r="G27" s="1">
        <v>50</v>
      </c>
      <c r="H27" s="1">
        <v>150</v>
      </c>
      <c r="I27" s="1"/>
      <c r="J27" s="1">
        <v>8</v>
      </c>
      <c r="K27" s="1">
        <v>13</v>
      </c>
      <c r="L27" s="1"/>
      <c r="M27" s="1" t="s">
        <v>23</v>
      </c>
      <c r="N27" s="1" t="s">
        <v>24</v>
      </c>
      <c r="O27" s="1" t="s">
        <v>100</v>
      </c>
      <c r="P27" s="1"/>
      <c r="Q27" s="1" t="s">
        <v>31</v>
      </c>
      <c r="R27" s="1" t="s">
        <v>32</v>
      </c>
      <c r="S27" s="2" t="s">
        <v>101</v>
      </c>
      <c r="T27" s="2" t="s">
        <v>91</v>
      </c>
    </row>
    <row r="28" spans="1:20" x14ac:dyDescent="0.25">
      <c r="A28" t="s">
        <v>102</v>
      </c>
      <c r="B28" t="s">
        <v>55</v>
      </c>
      <c r="C28" t="s">
        <v>20</v>
      </c>
      <c r="D28" t="s">
        <v>103</v>
      </c>
      <c r="E28" t="s">
        <v>22</v>
      </c>
      <c r="G28">
        <v>165</v>
      </c>
      <c r="H28">
        <v>150</v>
      </c>
      <c r="J28">
        <v>6</v>
      </c>
      <c r="K28">
        <v>12</v>
      </c>
      <c r="M28" t="s">
        <v>23</v>
      </c>
      <c r="N28" t="s">
        <v>57</v>
      </c>
      <c r="O28" t="s">
        <v>104</v>
      </c>
      <c r="Q28" t="s">
        <v>31</v>
      </c>
      <c r="R28" s="1" t="s">
        <v>32</v>
      </c>
      <c r="S28" s="2" t="s">
        <v>67</v>
      </c>
      <c r="T28" s="2" t="s">
        <v>68</v>
      </c>
    </row>
    <row r="29" spans="1:20" x14ac:dyDescent="0.25">
      <c r="A29" t="s">
        <v>102</v>
      </c>
      <c r="B29" t="s">
        <v>19</v>
      </c>
      <c r="C29" t="s">
        <v>20</v>
      </c>
      <c r="D29" t="s">
        <v>105</v>
      </c>
      <c r="E29" t="s">
        <v>22</v>
      </c>
      <c r="G29">
        <v>12</v>
      </c>
      <c r="H29">
        <v>200</v>
      </c>
      <c r="J29">
        <v>0.9</v>
      </c>
      <c r="K29">
        <v>2</v>
      </c>
      <c r="M29" t="s">
        <v>23</v>
      </c>
      <c r="N29" t="s">
        <v>24</v>
      </c>
      <c r="O29" t="s">
        <v>106</v>
      </c>
      <c r="P29" t="s">
        <v>107</v>
      </c>
      <c r="Q29" t="s">
        <v>26</v>
      </c>
      <c r="R29" s="28" t="s">
        <v>32</v>
      </c>
      <c r="S29" t="s">
        <v>39</v>
      </c>
      <c r="T29" t="s">
        <v>41</v>
      </c>
    </row>
    <row r="30" spans="1:20" x14ac:dyDescent="0.25">
      <c r="A30" t="s">
        <v>54</v>
      </c>
      <c r="B30" t="s">
        <v>19</v>
      </c>
      <c r="C30" t="s">
        <v>20</v>
      </c>
      <c r="D30" t="s">
        <v>108</v>
      </c>
      <c r="E30" t="s">
        <v>22</v>
      </c>
      <c r="G30">
        <v>12</v>
      </c>
      <c r="H30">
        <v>200</v>
      </c>
      <c r="J30">
        <v>0.9</v>
      </c>
      <c r="K30">
        <v>1.97</v>
      </c>
      <c r="M30" t="s">
        <v>23</v>
      </c>
      <c r="N30" t="s">
        <v>35</v>
      </c>
      <c r="O30" t="s">
        <v>109</v>
      </c>
      <c r="Q30" t="s">
        <v>26</v>
      </c>
      <c r="R30" s="28" t="s">
        <v>32</v>
      </c>
      <c r="S30" t="s">
        <v>39</v>
      </c>
      <c r="T30" t="s">
        <v>41</v>
      </c>
    </row>
    <row r="31" spans="1:20" x14ac:dyDescent="0.25">
      <c r="A31" t="s">
        <v>102</v>
      </c>
      <c r="B31" t="s">
        <v>76</v>
      </c>
      <c r="C31" t="s">
        <v>20</v>
      </c>
      <c r="D31" t="s">
        <v>110</v>
      </c>
      <c r="E31" t="s">
        <v>22</v>
      </c>
      <c r="G31">
        <v>12</v>
      </c>
      <c r="H31">
        <v>150</v>
      </c>
      <c r="J31">
        <v>0.9</v>
      </c>
      <c r="K31">
        <v>1.58</v>
      </c>
      <c r="M31" t="s">
        <v>23</v>
      </c>
      <c r="N31" t="s">
        <v>24</v>
      </c>
      <c r="O31" t="s">
        <v>111</v>
      </c>
      <c r="Q31" t="s">
        <v>26</v>
      </c>
      <c r="R31" s="1" t="s">
        <v>32</v>
      </c>
      <c r="S31" s="2" t="s">
        <v>90</v>
      </c>
      <c r="T31" s="2" t="s">
        <v>91</v>
      </c>
    </row>
    <row r="32" spans="1:20" x14ac:dyDescent="0.25">
      <c r="A32" t="s">
        <v>54</v>
      </c>
      <c r="B32" t="s">
        <v>76</v>
      </c>
      <c r="C32" t="s">
        <v>20</v>
      </c>
      <c r="D32" t="s">
        <v>112</v>
      </c>
      <c r="E32" t="s">
        <v>22</v>
      </c>
      <c r="G32">
        <v>12</v>
      </c>
      <c r="H32">
        <v>150</v>
      </c>
      <c r="J32">
        <v>0.9</v>
      </c>
      <c r="K32">
        <v>1.6</v>
      </c>
      <c r="M32" t="s">
        <v>23</v>
      </c>
      <c r="N32" t="s">
        <v>35</v>
      </c>
      <c r="O32" t="s">
        <v>113</v>
      </c>
      <c r="Q32" t="s">
        <v>26</v>
      </c>
      <c r="R32" s="1" t="s">
        <v>32</v>
      </c>
      <c r="S32" s="2" t="s">
        <v>90</v>
      </c>
      <c r="T32" s="2" t="s">
        <v>91</v>
      </c>
    </row>
    <row r="33" spans="1:20" x14ac:dyDescent="0.25">
      <c r="A33" s="1" t="s">
        <v>114</v>
      </c>
      <c r="B33" s="1" t="s">
        <v>19</v>
      </c>
      <c r="C33" s="1" t="s">
        <v>20</v>
      </c>
      <c r="D33" s="1" t="s">
        <v>115</v>
      </c>
      <c r="E33" s="1" t="s">
        <v>22</v>
      </c>
      <c r="F33" s="1"/>
      <c r="G33" s="1">
        <v>24</v>
      </c>
      <c r="H33" s="1">
        <v>150</v>
      </c>
      <c r="I33" s="1"/>
      <c r="J33" s="1">
        <v>7</v>
      </c>
      <c r="K33" s="1">
        <v>1.5</v>
      </c>
      <c r="L33" s="1"/>
      <c r="M33" s="1" t="s">
        <v>23</v>
      </c>
      <c r="N33" s="1" t="s">
        <v>24</v>
      </c>
      <c r="O33" s="1" t="s">
        <v>116</v>
      </c>
      <c r="P33" s="1"/>
      <c r="Q33" s="1" t="s">
        <v>31</v>
      </c>
      <c r="R33" s="28" t="s">
        <v>32</v>
      </c>
      <c r="S33" t="s">
        <v>39</v>
      </c>
      <c r="T33" t="s">
        <v>41</v>
      </c>
    </row>
    <row r="34" spans="1:20" x14ac:dyDescent="0.25">
      <c r="A34" s="1" t="s">
        <v>114</v>
      </c>
      <c r="B34" s="1" t="s">
        <v>76</v>
      </c>
      <c r="C34" s="1" t="s">
        <v>20</v>
      </c>
      <c r="D34" s="1" t="s">
        <v>117</v>
      </c>
      <c r="E34" s="1" t="s">
        <v>22</v>
      </c>
      <c r="F34" s="1"/>
      <c r="G34" s="1">
        <v>15</v>
      </c>
      <c r="H34" s="1">
        <v>150</v>
      </c>
      <c r="I34" s="1"/>
      <c r="J34" s="1">
        <v>0.9</v>
      </c>
      <c r="K34" s="1">
        <v>1.57</v>
      </c>
      <c r="L34" s="1"/>
      <c r="M34" s="1" t="s">
        <v>23</v>
      </c>
      <c r="N34" s="1" t="s">
        <v>24</v>
      </c>
      <c r="O34" s="1" t="s">
        <v>118</v>
      </c>
      <c r="P34" s="1"/>
      <c r="Q34" s="1" t="s">
        <v>26</v>
      </c>
      <c r="R34" s="1" t="s">
        <v>32</v>
      </c>
      <c r="S34" s="2" t="s">
        <v>90</v>
      </c>
      <c r="T34" s="2" t="s">
        <v>91</v>
      </c>
    </row>
    <row r="35" spans="1:20" x14ac:dyDescent="0.25">
      <c r="A35" s="1" t="s">
        <v>114</v>
      </c>
      <c r="B35" s="1" t="s">
        <v>92</v>
      </c>
      <c r="C35" s="1" t="s">
        <v>20</v>
      </c>
      <c r="D35" s="1" t="s">
        <v>119</v>
      </c>
      <c r="E35" s="1" t="s">
        <v>22</v>
      </c>
      <c r="F35" s="1">
        <v>1</v>
      </c>
      <c r="G35" s="1">
        <v>40</v>
      </c>
      <c r="H35" s="1">
        <v>150</v>
      </c>
      <c r="I35" s="1"/>
      <c r="J35" s="1">
        <v>7</v>
      </c>
      <c r="K35" s="1">
        <v>1.2</v>
      </c>
      <c r="L35" s="1"/>
      <c r="M35" s="1" t="s">
        <v>23</v>
      </c>
      <c r="N35" s="1" t="s">
        <v>24</v>
      </c>
      <c r="O35" s="1" t="s">
        <v>120</v>
      </c>
      <c r="P35" s="1"/>
      <c r="Q35" s="1" t="s">
        <v>31</v>
      </c>
      <c r="R35" s="1" t="s">
        <v>32</v>
      </c>
      <c r="S35" s="2" t="s">
        <v>101</v>
      </c>
      <c r="T35" s="2" t="s">
        <v>91</v>
      </c>
    </row>
    <row r="36" spans="1:20" x14ac:dyDescent="0.25">
      <c r="A36" s="1" t="s">
        <v>102</v>
      </c>
      <c r="B36" s="1" t="s">
        <v>92</v>
      </c>
      <c r="C36" s="1" t="s">
        <v>20</v>
      </c>
      <c r="D36" s="1" t="s">
        <v>119</v>
      </c>
      <c r="E36" s="1" t="s">
        <v>22</v>
      </c>
      <c r="F36" s="1">
        <v>4</v>
      </c>
      <c r="G36" s="1">
        <v>18</v>
      </c>
      <c r="H36" s="1">
        <v>150</v>
      </c>
      <c r="I36" s="1"/>
      <c r="J36" s="1">
        <v>0.8</v>
      </c>
      <c r="K36" s="1">
        <v>1.2</v>
      </c>
      <c r="L36" s="1"/>
      <c r="M36" s="1" t="s">
        <v>23</v>
      </c>
      <c r="N36" s="1" t="s">
        <v>24</v>
      </c>
      <c r="O36" s="1" t="s">
        <v>121</v>
      </c>
      <c r="P36" s="1"/>
      <c r="Q36" s="1" t="s">
        <v>31</v>
      </c>
      <c r="R36" s="1" t="s">
        <v>32</v>
      </c>
      <c r="S36" s="2" t="s">
        <v>101</v>
      </c>
      <c r="T36" s="2" t="s">
        <v>91</v>
      </c>
    </row>
    <row r="37" spans="1:20" x14ac:dyDescent="0.25">
      <c r="A37" t="s">
        <v>102</v>
      </c>
      <c r="B37" t="s">
        <v>69</v>
      </c>
      <c r="C37" t="s">
        <v>20</v>
      </c>
      <c r="D37" t="s">
        <v>73</v>
      </c>
      <c r="E37" t="s">
        <v>22</v>
      </c>
      <c r="F37">
        <v>0</v>
      </c>
      <c r="G37">
        <v>20</v>
      </c>
      <c r="H37">
        <v>150</v>
      </c>
      <c r="J37">
        <v>0.7</v>
      </c>
      <c r="K37">
        <v>1.2</v>
      </c>
      <c r="M37" t="s">
        <v>23</v>
      </c>
      <c r="N37" t="s">
        <v>57</v>
      </c>
      <c r="O37" t="s">
        <v>122</v>
      </c>
      <c r="Q37" t="s">
        <v>31</v>
      </c>
      <c r="R37" s="1" t="s">
        <v>32</v>
      </c>
      <c r="S37" s="2" t="s">
        <v>67</v>
      </c>
      <c r="T37" s="2" t="s">
        <v>68</v>
      </c>
    </row>
    <row r="38" spans="1:20" x14ac:dyDescent="0.25">
      <c r="A38" t="s">
        <v>54</v>
      </c>
      <c r="B38" t="s">
        <v>69</v>
      </c>
      <c r="C38" t="s">
        <v>20</v>
      </c>
      <c r="D38" t="s">
        <v>73</v>
      </c>
      <c r="E38" t="s">
        <v>22</v>
      </c>
      <c r="F38">
        <v>0</v>
      </c>
      <c r="G38">
        <v>20</v>
      </c>
      <c r="H38">
        <v>150</v>
      </c>
      <c r="J38">
        <v>0.7</v>
      </c>
      <c r="K38">
        <v>1.3</v>
      </c>
      <c r="M38" t="s">
        <v>23</v>
      </c>
      <c r="N38" t="s">
        <v>24</v>
      </c>
      <c r="O38" t="s">
        <v>123</v>
      </c>
      <c r="Q38" t="s">
        <v>31</v>
      </c>
      <c r="R38" s="1" t="s">
        <v>32</v>
      </c>
      <c r="S38" s="2" t="s">
        <v>67</v>
      </c>
      <c r="T38" s="2" t="s">
        <v>68</v>
      </c>
    </row>
    <row r="39" spans="1:20" x14ac:dyDescent="0.25">
      <c r="A39" t="s">
        <v>124</v>
      </c>
      <c r="B39" t="s">
        <v>125</v>
      </c>
      <c r="C39" t="s">
        <v>20</v>
      </c>
      <c r="D39" t="s">
        <v>126</v>
      </c>
      <c r="E39" t="s">
        <v>22</v>
      </c>
      <c r="G39">
        <v>6</v>
      </c>
      <c r="H39">
        <v>200</v>
      </c>
      <c r="J39">
        <v>0.9</v>
      </c>
      <c r="K39">
        <v>2</v>
      </c>
      <c r="M39" t="s">
        <v>23</v>
      </c>
      <c r="N39" t="s">
        <v>35</v>
      </c>
      <c r="O39" t="s">
        <v>127</v>
      </c>
      <c r="P39" t="s">
        <v>128</v>
      </c>
      <c r="Q39" t="s">
        <v>26</v>
      </c>
      <c r="R39" s="28" t="s">
        <v>32</v>
      </c>
      <c r="S39" t="s">
        <v>39</v>
      </c>
      <c r="T39" t="s">
        <v>41</v>
      </c>
    </row>
    <row r="40" spans="1:20" x14ac:dyDescent="0.25">
      <c r="A40" t="s">
        <v>114</v>
      </c>
      <c r="B40" t="s">
        <v>125</v>
      </c>
      <c r="C40" t="s">
        <v>20</v>
      </c>
      <c r="D40" t="s">
        <v>129</v>
      </c>
      <c r="E40" t="s">
        <v>22</v>
      </c>
      <c r="G40">
        <v>12</v>
      </c>
      <c r="H40">
        <v>200</v>
      </c>
      <c r="J40">
        <v>0.9</v>
      </c>
      <c r="K40">
        <v>2</v>
      </c>
      <c r="M40" t="s">
        <v>23</v>
      </c>
      <c r="N40" t="s">
        <v>24</v>
      </c>
      <c r="O40" t="s">
        <v>130</v>
      </c>
      <c r="P40" t="s">
        <v>131</v>
      </c>
      <c r="Q40" t="s">
        <v>26</v>
      </c>
      <c r="R40" s="28" t="s">
        <v>32</v>
      </c>
      <c r="S40" t="s">
        <v>39</v>
      </c>
      <c r="T40" t="s">
        <v>41</v>
      </c>
    </row>
    <row r="41" spans="1:20" x14ac:dyDescent="0.25">
      <c r="A41" t="s">
        <v>124</v>
      </c>
      <c r="B41" t="s">
        <v>76</v>
      </c>
      <c r="C41" t="s">
        <v>20</v>
      </c>
      <c r="D41" t="s">
        <v>132</v>
      </c>
      <c r="E41" t="s">
        <v>22</v>
      </c>
      <c r="G41">
        <v>12</v>
      </c>
      <c r="H41">
        <v>150</v>
      </c>
      <c r="J41">
        <v>0.9</v>
      </c>
      <c r="K41">
        <v>1.6</v>
      </c>
      <c r="M41" t="s">
        <v>23</v>
      </c>
      <c r="N41" t="s">
        <v>24</v>
      </c>
      <c r="O41" t="s">
        <v>133</v>
      </c>
      <c r="Q41" t="s">
        <v>26</v>
      </c>
      <c r="R41" s="1" t="s">
        <v>32</v>
      </c>
      <c r="S41" s="2" t="s">
        <v>90</v>
      </c>
      <c r="T41" s="2" t="s">
        <v>91</v>
      </c>
    </row>
    <row r="42" spans="1:20" x14ac:dyDescent="0.25">
      <c r="A42" t="s">
        <v>28</v>
      </c>
      <c r="B42" t="s">
        <v>92</v>
      </c>
      <c r="C42" t="s">
        <v>20</v>
      </c>
      <c r="D42" t="s">
        <v>134</v>
      </c>
      <c r="E42" t="s">
        <v>22</v>
      </c>
      <c r="G42">
        <v>30</v>
      </c>
      <c r="H42">
        <v>150</v>
      </c>
      <c r="J42">
        <v>7</v>
      </c>
      <c r="K42">
        <v>12</v>
      </c>
      <c r="M42" t="s">
        <v>23</v>
      </c>
      <c r="N42" t="s">
        <v>24</v>
      </c>
      <c r="O42" t="s">
        <v>135</v>
      </c>
      <c r="Q42" t="s">
        <v>31</v>
      </c>
      <c r="R42" s="1" t="s">
        <v>32</v>
      </c>
      <c r="S42" s="2" t="s">
        <v>101</v>
      </c>
      <c r="T42" s="2" t="s">
        <v>91</v>
      </c>
    </row>
    <row r="43" spans="1:20" x14ac:dyDescent="0.25">
      <c r="A43" t="s">
        <v>33</v>
      </c>
      <c r="B43" t="s">
        <v>92</v>
      </c>
      <c r="C43" t="s">
        <v>20</v>
      </c>
      <c r="D43" t="s">
        <v>119</v>
      </c>
      <c r="E43" t="s">
        <v>22</v>
      </c>
      <c r="G43">
        <v>36</v>
      </c>
      <c r="H43">
        <v>150</v>
      </c>
      <c r="J43">
        <v>7</v>
      </c>
      <c r="K43">
        <v>12</v>
      </c>
      <c r="M43" t="s">
        <v>23</v>
      </c>
      <c r="N43" t="s">
        <v>24</v>
      </c>
      <c r="O43" t="s">
        <v>136</v>
      </c>
      <c r="Q43" t="s">
        <v>31</v>
      </c>
      <c r="R43" s="1" t="s">
        <v>32</v>
      </c>
      <c r="S43" s="2" t="s">
        <v>101</v>
      </c>
      <c r="T43" s="2" t="s">
        <v>91</v>
      </c>
    </row>
    <row r="44" spans="1:20" x14ac:dyDescent="0.25">
      <c r="A44" t="s">
        <v>37</v>
      </c>
      <c r="B44" t="s">
        <v>92</v>
      </c>
      <c r="C44" t="s">
        <v>20</v>
      </c>
      <c r="D44" t="s">
        <v>119</v>
      </c>
      <c r="E44" t="s">
        <v>22</v>
      </c>
      <c r="G44">
        <v>12</v>
      </c>
      <c r="H44">
        <v>150</v>
      </c>
      <c r="J44">
        <v>7</v>
      </c>
      <c r="K44">
        <v>13</v>
      </c>
      <c r="M44" t="s">
        <v>23</v>
      </c>
      <c r="N44" t="s">
        <v>24</v>
      </c>
      <c r="O44" t="s">
        <v>137</v>
      </c>
      <c r="Q44" t="s">
        <v>31</v>
      </c>
      <c r="R44" s="1" t="s">
        <v>32</v>
      </c>
      <c r="S44" s="2" t="s">
        <v>101</v>
      </c>
      <c r="T44" s="2" t="s">
        <v>91</v>
      </c>
    </row>
    <row r="45" spans="1:20" x14ac:dyDescent="0.25">
      <c r="A45" t="s">
        <v>138</v>
      </c>
      <c r="B45" t="s">
        <v>92</v>
      </c>
      <c r="C45" t="s">
        <v>20</v>
      </c>
      <c r="D45" t="s">
        <v>119</v>
      </c>
      <c r="E45" t="s">
        <v>22</v>
      </c>
      <c r="G45">
        <v>185</v>
      </c>
      <c r="H45">
        <v>150</v>
      </c>
      <c r="J45">
        <v>7</v>
      </c>
      <c r="K45">
        <v>13</v>
      </c>
      <c r="M45" t="s">
        <v>23</v>
      </c>
      <c r="N45" t="s">
        <v>24</v>
      </c>
      <c r="O45" t="s">
        <v>139</v>
      </c>
      <c r="Q45" t="s">
        <v>31</v>
      </c>
      <c r="R45" s="1" t="s">
        <v>32</v>
      </c>
      <c r="S45" s="2" t="s">
        <v>101</v>
      </c>
      <c r="T45" s="2" t="s">
        <v>91</v>
      </c>
    </row>
    <row r="46" spans="1:20" x14ac:dyDescent="0.25">
      <c r="A46" t="s">
        <v>124</v>
      </c>
      <c r="B46" t="s">
        <v>92</v>
      </c>
      <c r="C46" t="s">
        <v>20</v>
      </c>
      <c r="D46" t="s">
        <v>140</v>
      </c>
      <c r="E46" t="s">
        <v>22</v>
      </c>
      <c r="G46">
        <v>27.5</v>
      </c>
      <c r="H46">
        <v>150</v>
      </c>
      <c r="J46">
        <v>7</v>
      </c>
      <c r="K46">
        <v>130</v>
      </c>
      <c r="M46" t="s">
        <v>23</v>
      </c>
      <c r="N46" t="s">
        <v>24</v>
      </c>
      <c r="O46" t="s">
        <v>141</v>
      </c>
      <c r="Q46" t="s">
        <v>31</v>
      </c>
      <c r="R46" s="1" t="s">
        <v>32</v>
      </c>
      <c r="S46" s="2" t="s">
        <v>101</v>
      </c>
      <c r="T46" s="2" t="s">
        <v>91</v>
      </c>
    </row>
    <row r="47" spans="1:20" x14ac:dyDescent="0.25">
      <c r="A47" t="s">
        <v>142</v>
      </c>
      <c r="B47" t="s">
        <v>55</v>
      </c>
      <c r="C47" t="s">
        <v>20</v>
      </c>
      <c r="D47" t="s">
        <v>65</v>
      </c>
      <c r="E47" t="s">
        <v>22</v>
      </c>
      <c r="F47">
        <v>2</v>
      </c>
      <c r="G47">
        <v>0</v>
      </c>
      <c r="H47">
        <v>110</v>
      </c>
      <c r="J47">
        <v>0.3</v>
      </c>
      <c r="K47">
        <v>0.5</v>
      </c>
      <c r="M47" t="s">
        <v>143</v>
      </c>
      <c r="N47" t="s">
        <v>24</v>
      </c>
      <c r="O47" t="s">
        <v>144</v>
      </c>
      <c r="Q47" t="s">
        <v>31</v>
      </c>
      <c r="R47" s="1" t="s">
        <v>32</v>
      </c>
      <c r="S47" s="2" t="s">
        <v>67</v>
      </c>
      <c r="T47" s="2" t="s">
        <v>68</v>
      </c>
    </row>
    <row r="48" spans="1:20" x14ac:dyDescent="0.25">
      <c r="A48" t="s">
        <v>124</v>
      </c>
      <c r="B48" t="s">
        <v>55</v>
      </c>
      <c r="C48" t="s">
        <v>20</v>
      </c>
      <c r="D48" t="s">
        <v>65</v>
      </c>
      <c r="E48" t="s">
        <v>22</v>
      </c>
      <c r="F48">
        <v>2</v>
      </c>
      <c r="G48">
        <v>0</v>
      </c>
      <c r="H48">
        <v>110</v>
      </c>
      <c r="J48">
        <v>0.7</v>
      </c>
      <c r="K48">
        <v>0.5</v>
      </c>
      <c r="M48" t="s">
        <v>143</v>
      </c>
      <c r="N48" t="s">
        <v>24</v>
      </c>
      <c r="O48" t="s">
        <v>145</v>
      </c>
      <c r="Q48" t="s">
        <v>31</v>
      </c>
      <c r="R48" s="1" t="s">
        <v>32</v>
      </c>
      <c r="S48" s="2" t="s">
        <v>67</v>
      </c>
      <c r="T48" s="2" t="s">
        <v>68</v>
      </c>
    </row>
    <row r="49" spans="1:20" x14ac:dyDescent="0.25">
      <c r="A49" t="s">
        <v>114</v>
      </c>
      <c r="B49" t="s">
        <v>55</v>
      </c>
      <c r="C49" t="s">
        <v>20</v>
      </c>
      <c r="D49" t="s">
        <v>65</v>
      </c>
      <c r="E49" t="s">
        <v>22</v>
      </c>
      <c r="F49">
        <v>5</v>
      </c>
      <c r="G49">
        <v>0</v>
      </c>
      <c r="H49">
        <v>110</v>
      </c>
      <c r="J49">
        <v>0.7</v>
      </c>
      <c r="K49">
        <v>0.5</v>
      </c>
      <c r="M49" t="s">
        <v>143</v>
      </c>
      <c r="N49" t="s">
        <v>24</v>
      </c>
      <c r="O49" t="s">
        <v>146</v>
      </c>
      <c r="Q49" t="s">
        <v>31</v>
      </c>
      <c r="R49" s="1" t="s">
        <v>32</v>
      </c>
      <c r="S49" s="2" t="s">
        <v>67</v>
      </c>
      <c r="T49" s="2" t="s">
        <v>68</v>
      </c>
    </row>
    <row r="50" spans="1:20" x14ac:dyDescent="0.25">
      <c r="A50" t="s">
        <v>124</v>
      </c>
      <c r="B50" t="s">
        <v>69</v>
      </c>
      <c r="C50" t="s">
        <v>20</v>
      </c>
      <c r="D50" t="s">
        <v>70</v>
      </c>
      <c r="E50" t="s">
        <v>22</v>
      </c>
      <c r="F50">
        <v>2</v>
      </c>
      <c r="G50">
        <v>0</v>
      </c>
      <c r="H50">
        <v>110</v>
      </c>
      <c r="J50">
        <v>0.7</v>
      </c>
      <c r="K50">
        <v>0.5</v>
      </c>
      <c r="M50" t="s">
        <v>143</v>
      </c>
      <c r="N50" t="s">
        <v>24</v>
      </c>
      <c r="O50" t="s">
        <v>147</v>
      </c>
      <c r="Q50" t="s">
        <v>31</v>
      </c>
      <c r="R50" s="1" t="s">
        <v>32</v>
      </c>
      <c r="S50" s="2" t="s">
        <v>67</v>
      </c>
      <c r="T50" s="2" t="s">
        <v>68</v>
      </c>
    </row>
    <row r="51" spans="1:20" x14ac:dyDescent="0.25">
      <c r="A51" t="s">
        <v>142</v>
      </c>
      <c r="B51" t="s">
        <v>148</v>
      </c>
      <c r="C51" t="s">
        <v>20</v>
      </c>
      <c r="D51" t="s">
        <v>149</v>
      </c>
      <c r="E51" t="s">
        <v>22</v>
      </c>
      <c r="G51">
        <v>30</v>
      </c>
      <c r="H51">
        <v>150</v>
      </c>
      <c r="J51">
        <v>7</v>
      </c>
      <c r="K51">
        <v>13</v>
      </c>
      <c r="M51" t="s">
        <v>23</v>
      </c>
      <c r="N51" t="s">
        <v>57</v>
      </c>
      <c r="O51" t="s">
        <v>150</v>
      </c>
      <c r="P51" t="s">
        <v>151</v>
      </c>
      <c r="Q51" t="s">
        <v>31</v>
      </c>
      <c r="R51" s="1" t="s">
        <v>32</v>
      </c>
      <c r="S51" s="2" t="s">
        <v>67</v>
      </c>
      <c r="T51" s="2" t="s">
        <v>68</v>
      </c>
    </row>
    <row r="52" spans="1:20" x14ac:dyDescent="0.25">
      <c r="A52" t="s">
        <v>124</v>
      </c>
      <c r="B52" t="s">
        <v>148</v>
      </c>
      <c r="C52" t="s">
        <v>20</v>
      </c>
      <c r="D52" t="s">
        <v>149</v>
      </c>
      <c r="E52" t="s">
        <v>22</v>
      </c>
      <c r="G52">
        <v>18</v>
      </c>
      <c r="H52">
        <v>150</v>
      </c>
      <c r="J52">
        <v>7</v>
      </c>
      <c r="K52">
        <v>13</v>
      </c>
      <c r="M52" t="s">
        <v>23</v>
      </c>
      <c r="N52" t="s">
        <v>57</v>
      </c>
      <c r="O52" t="s">
        <v>152</v>
      </c>
      <c r="Q52" t="s">
        <v>31</v>
      </c>
      <c r="R52" s="1" t="s">
        <v>32</v>
      </c>
      <c r="S52" s="2" t="s">
        <v>67</v>
      </c>
      <c r="T52" s="2" t="s">
        <v>68</v>
      </c>
    </row>
    <row r="53" spans="1:20" x14ac:dyDescent="0.25">
      <c r="A53" t="s">
        <v>37</v>
      </c>
      <c r="B53" t="s">
        <v>19</v>
      </c>
      <c r="C53" t="s">
        <v>20</v>
      </c>
      <c r="D53" t="s">
        <v>115</v>
      </c>
      <c r="E53" t="s">
        <v>22</v>
      </c>
      <c r="G53">
        <v>18</v>
      </c>
      <c r="H53">
        <v>150</v>
      </c>
      <c r="J53">
        <v>1</v>
      </c>
      <c r="K53">
        <v>1.7</v>
      </c>
      <c r="M53" t="s">
        <v>23</v>
      </c>
      <c r="N53" t="s">
        <v>24</v>
      </c>
      <c r="O53" t="s">
        <v>153</v>
      </c>
      <c r="Q53" t="s">
        <v>31</v>
      </c>
      <c r="R53" s="28" t="s">
        <v>32</v>
      </c>
      <c r="S53" t="s">
        <v>39</v>
      </c>
      <c r="T53" t="s">
        <v>41</v>
      </c>
    </row>
    <row r="54" spans="1:20" x14ac:dyDescent="0.25">
      <c r="A54" t="s">
        <v>138</v>
      </c>
      <c r="B54" t="s">
        <v>19</v>
      </c>
      <c r="C54" t="s">
        <v>20</v>
      </c>
      <c r="D54" t="s">
        <v>115</v>
      </c>
      <c r="E54" t="s">
        <v>22</v>
      </c>
      <c r="G54">
        <v>12</v>
      </c>
      <c r="H54">
        <v>150</v>
      </c>
      <c r="J54">
        <v>1</v>
      </c>
      <c r="K54">
        <v>1.7</v>
      </c>
      <c r="M54" t="s">
        <v>23</v>
      </c>
      <c r="N54" t="s">
        <v>24</v>
      </c>
      <c r="O54" t="s">
        <v>154</v>
      </c>
      <c r="Q54" t="s">
        <v>31</v>
      </c>
      <c r="R54" s="28" t="s">
        <v>32</v>
      </c>
      <c r="S54" t="s">
        <v>39</v>
      </c>
      <c r="T54" t="s">
        <v>41</v>
      </c>
    </row>
    <row r="55" spans="1:20" x14ac:dyDescent="0.25">
      <c r="A55" t="s">
        <v>142</v>
      </c>
      <c r="B55" t="s">
        <v>125</v>
      </c>
      <c r="C55" t="s">
        <v>20</v>
      </c>
      <c r="D55" t="s">
        <v>155</v>
      </c>
      <c r="E55" t="s">
        <v>22</v>
      </c>
      <c r="G55">
        <v>12</v>
      </c>
      <c r="H55">
        <v>200</v>
      </c>
      <c r="J55">
        <v>0.9</v>
      </c>
      <c r="K55">
        <v>1.97</v>
      </c>
      <c r="M55" t="s">
        <v>23</v>
      </c>
      <c r="N55" t="s">
        <v>35</v>
      </c>
      <c r="O55" t="s">
        <v>156</v>
      </c>
      <c r="Q55" t="s">
        <v>26</v>
      </c>
      <c r="R55" s="28" t="s">
        <v>32</v>
      </c>
      <c r="S55" t="s">
        <v>39</v>
      </c>
      <c r="T55" t="s">
        <v>41</v>
      </c>
    </row>
    <row r="56" spans="1:20" x14ac:dyDescent="0.25">
      <c r="A56" t="s">
        <v>142</v>
      </c>
      <c r="B56" t="s">
        <v>76</v>
      </c>
      <c r="C56" t="s">
        <v>20</v>
      </c>
      <c r="D56" t="s">
        <v>117</v>
      </c>
      <c r="E56" t="s">
        <v>22</v>
      </c>
      <c r="G56">
        <v>12</v>
      </c>
      <c r="H56">
        <v>150</v>
      </c>
      <c r="J56">
        <v>0.9</v>
      </c>
      <c r="K56">
        <v>1.6</v>
      </c>
      <c r="M56" t="s">
        <v>23</v>
      </c>
      <c r="N56" t="s">
        <v>35</v>
      </c>
      <c r="O56" t="s">
        <v>157</v>
      </c>
      <c r="Q56" t="s">
        <v>26</v>
      </c>
      <c r="R56" s="1" t="s">
        <v>32</v>
      </c>
      <c r="S56" s="2" t="s">
        <v>90</v>
      </c>
      <c r="T56" s="2" t="s">
        <v>91</v>
      </c>
    </row>
    <row r="57" spans="1:20" x14ac:dyDescent="0.25">
      <c r="A57" t="s">
        <v>142</v>
      </c>
      <c r="B57" t="s">
        <v>158</v>
      </c>
      <c r="C57" t="s">
        <v>20</v>
      </c>
      <c r="D57" t="s">
        <v>159</v>
      </c>
      <c r="E57" t="s">
        <v>22</v>
      </c>
      <c r="F57">
        <v>0</v>
      </c>
      <c r="G57">
        <v>36</v>
      </c>
      <c r="H57">
        <v>150</v>
      </c>
      <c r="J57">
        <v>0.7</v>
      </c>
      <c r="K57">
        <v>1.2</v>
      </c>
      <c r="M57" t="s">
        <v>23</v>
      </c>
      <c r="N57" t="s">
        <v>57</v>
      </c>
      <c r="O57" t="s">
        <v>160</v>
      </c>
      <c r="P57" t="s">
        <v>161</v>
      </c>
      <c r="Q57" t="s">
        <v>31</v>
      </c>
      <c r="R57" s="1" t="s">
        <v>32</v>
      </c>
      <c r="S57" s="2" t="s">
        <v>101</v>
      </c>
      <c r="T57" s="2" t="s">
        <v>91</v>
      </c>
    </row>
    <row r="58" spans="1:20" x14ac:dyDescent="0.25">
      <c r="A58" t="s">
        <v>164</v>
      </c>
      <c r="B58" t="s">
        <v>148</v>
      </c>
      <c r="C58" t="s">
        <v>20</v>
      </c>
      <c r="D58" t="s">
        <v>149</v>
      </c>
      <c r="E58" t="s">
        <v>63</v>
      </c>
      <c r="G58">
        <v>30</v>
      </c>
      <c r="H58">
        <v>150</v>
      </c>
      <c r="J58">
        <v>7</v>
      </c>
      <c r="K58">
        <v>13</v>
      </c>
      <c r="M58" t="s">
        <v>23</v>
      </c>
      <c r="N58" t="s">
        <v>57</v>
      </c>
      <c r="O58" t="s">
        <v>165</v>
      </c>
      <c r="Q58" t="s">
        <v>31</v>
      </c>
      <c r="R58" s="1" t="s">
        <v>32</v>
      </c>
      <c r="S58" s="2" t="s">
        <v>67</v>
      </c>
      <c r="T58" s="2" t="s">
        <v>68</v>
      </c>
    </row>
    <row r="59" spans="1:20" x14ac:dyDescent="0.25">
      <c r="A59" t="s">
        <v>164</v>
      </c>
      <c r="B59" t="s">
        <v>125</v>
      </c>
      <c r="C59" t="s">
        <v>20</v>
      </c>
      <c r="D59" t="s">
        <v>105</v>
      </c>
      <c r="E59" t="s">
        <v>22</v>
      </c>
      <c r="G59">
        <v>13</v>
      </c>
      <c r="H59">
        <v>200</v>
      </c>
      <c r="J59">
        <v>0.9</v>
      </c>
      <c r="K59">
        <v>2</v>
      </c>
      <c r="M59" t="s">
        <v>23</v>
      </c>
      <c r="N59" t="s">
        <v>24</v>
      </c>
      <c r="O59" t="s">
        <v>166</v>
      </c>
      <c r="P59" t="s">
        <v>167</v>
      </c>
      <c r="Q59" t="s">
        <v>26</v>
      </c>
      <c r="R59" s="28" t="s">
        <v>32</v>
      </c>
      <c r="S59" t="s">
        <v>39</v>
      </c>
      <c r="T59" t="s">
        <v>41</v>
      </c>
    </row>
    <row r="60" spans="1:20" x14ac:dyDescent="0.25">
      <c r="A60" t="s">
        <v>164</v>
      </c>
      <c r="B60" t="s">
        <v>76</v>
      </c>
      <c r="C60" t="s">
        <v>20</v>
      </c>
      <c r="D60" t="s">
        <v>110</v>
      </c>
      <c r="E60" t="s">
        <v>22</v>
      </c>
      <c r="G60">
        <v>12</v>
      </c>
      <c r="H60">
        <v>150</v>
      </c>
      <c r="J60">
        <v>0.9</v>
      </c>
      <c r="K60">
        <v>1.57</v>
      </c>
      <c r="M60" t="s">
        <v>23</v>
      </c>
      <c r="N60" t="s">
        <v>24</v>
      </c>
      <c r="O60" t="s">
        <v>168</v>
      </c>
      <c r="Q60" t="s">
        <v>26</v>
      </c>
      <c r="R60" s="1" t="s">
        <v>32</v>
      </c>
      <c r="S60" s="2" t="s">
        <v>90</v>
      </c>
      <c r="T60" s="2" t="s">
        <v>91</v>
      </c>
    </row>
    <row r="61" spans="1:20" x14ac:dyDescent="0.25">
      <c r="A61" t="s">
        <v>169</v>
      </c>
      <c r="B61" t="s">
        <v>148</v>
      </c>
      <c r="C61" t="s">
        <v>20</v>
      </c>
      <c r="D61" t="s">
        <v>149</v>
      </c>
      <c r="E61" t="s">
        <v>63</v>
      </c>
      <c r="F61">
        <v>0</v>
      </c>
      <c r="G61">
        <v>42</v>
      </c>
      <c r="H61">
        <v>150</v>
      </c>
      <c r="J61">
        <v>0.7</v>
      </c>
      <c r="K61">
        <v>1.3</v>
      </c>
      <c r="M61" t="s">
        <v>23</v>
      </c>
      <c r="N61" t="s">
        <v>57</v>
      </c>
      <c r="O61" t="s">
        <v>170</v>
      </c>
      <c r="Q61" t="s">
        <v>31</v>
      </c>
      <c r="R61" s="1" t="s">
        <v>32</v>
      </c>
      <c r="S61" s="2" t="s">
        <v>67</v>
      </c>
      <c r="T61" s="2" t="s">
        <v>68</v>
      </c>
    </row>
    <row r="62" spans="1:20" x14ac:dyDescent="0.25">
      <c r="A62" t="s">
        <v>169</v>
      </c>
      <c r="B62" t="s">
        <v>158</v>
      </c>
      <c r="C62" t="s">
        <v>20</v>
      </c>
      <c r="D62" t="s">
        <v>119</v>
      </c>
      <c r="E62" t="s">
        <v>22</v>
      </c>
      <c r="F62">
        <v>1</v>
      </c>
      <c r="G62">
        <v>19</v>
      </c>
      <c r="H62">
        <v>150</v>
      </c>
      <c r="J62">
        <v>7</v>
      </c>
      <c r="K62">
        <v>13</v>
      </c>
      <c r="M62" t="s">
        <v>23</v>
      </c>
      <c r="N62" t="s">
        <v>24</v>
      </c>
      <c r="O62" t="s">
        <v>171</v>
      </c>
      <c r="Q62" t="s">
        <v>31</v>
      </c>
      <c r="R62" s="1" t="s">
        <v>32</v>
      </c>
      <c r="S62" s="2" t="s">
        <v>101</v>
      </c>
      <c r="T62" s="2" t="s">
        <v>91</v>
      </c>
    </row>
    <row r="63" spans="1:20" x14ac:dyDescent="0.25">
      <c r="A63" t="s">
        <v>172</v>
      </c>
      <c r="B63" t="s">
        <v>148</v>
      </c>
      <c r="C63" t="s">
        <v>20</v>
      </c>
      <c r="D63" t="s">
        <v>149</v>
      </c>
      <c r="E63" t="s">
        <v>63</v>
      </c>
      <c r="G63">
        <v>36</v>
      </c>
      <c r="H63">
        <v>150</v>
      </c>
      <c r="J63">
        <v>5</v>
      </c>
      <c r="K63">
        <v>12</v>
      </c>
      <c r="M63" t="s">
        <v>23</v>
      </c>
      <c r="N63" t="s">
        <v>57</v>
      </c>
      <c r="O63" t="s">
        <v>173</v>
      </c>
      <c r="Q63" t="s">
        <v>31</v>
      </c>
      <c r="R63" s="1" t="s">
        <v>32</v>
      </c>
      <c r="S63" s="2" t="s">
        <v>67</v>
      </c>
      <c r="T63" s="2" t="s">
        <v>68</v>
      </c>
    </row>
    <row r="64" spans="1:20" x14ac:dyDescent="0.25">
      <c r="A64" t="s">
        <v>172</v>
      </c>
      <c r="B64" t="s">
        <v>19</v>
      </c>
      <c r="C64" t="s">
        <v>20</v>
      </c>
      <c r="D64" t="s">
        <v>115</v>
      </c>
      <c r="E64" t="s">
        <v>22</v>
      </c>
      <c r="G64">
        <v>6</v>
      </c>
      <c r="H64">
        <v>150</v>
      </c>
      <c r="J64">
        <v>7</v>
      </c>
      <c r="K64">
        <v>17</v>
      </c>
      <c r="M64" t="s">
        <v>23</v>
      </c>
      <c r="N64" t="s">
        <v>24</v>
      </c>
      <c r="O64" t="s">
        <v>174</v>
      </c>
      <c r="Q64" t="s">
        <v>31</v>
      </c>
      <c r="R64" s="28" t="s">
        <v>32</v>
      </c>
      <c r="S64" t="s">
        <v>39</v>
      </c>
      <c r="T64" t="s">
        <v>41</v>
      </c>
    </row>
    <row r="65" spans="1:20" x14ac:dyDescent="0.25">
      <c r="A65" t="s">
        <v>172</v>
      </c>
      <c r="B65" t="s">
        <v>158</v>
      </c>
      <c r="C65" t="s">
        <v>20</v>
      </c>
      <c r="D65" t="s">
        <v>119</v>
      </c>
      <c r="E65" t="s">
        <v>22</v>
      </c>
      <c r="G65">
        <v>48</v>
      </c>
      <c r="H65">
        <v>150</v>
      </c>
      <c r="J65">
        <v>7</v>
      </c>
      <c r="K65">
        <v>13</v>
      </c>
      <c r="M65" t="s">
        <v>23</v>
      </c>
      <c r="N65" t="s">
        <v>24</v>
      </c>
      <c r="O65" t="s">
        <v>175</v>
      </c>
      <c r="Q65" t="s">
        <v>31</v>
      </c>
      <c r="R65" s="1" t="s">
        <v>32</v>
      </c>
      <c r="S65" s="2" t="s">
        <v>101</v>
      </c>
      <c r="T65" s="2" t="s">
        <v>91</v>
      </c>
    </row>
    <row r="66" spans="1:20" x14ac:dyDescent="0.25">
      <c r="A66" t="s">
        <v>176</v>
      </c>
      <c r="B66" t="s">
        <v>148</v>
      </c>
      <c r="C66" t="s">
        <v>20</v>
      </c>
      <c r="D66" t="s">
        <v>149</v>
      </c>
      <c r="E66" t="s">
        <v>177</v>
      </c>
      <c r="F66">
        <v>3</v>
      </c>
      <c r="G66">
        <v>0</v>
      </c>
      <c r="H66">
        <v>110</v>
      </c>
      <c r="J66">
        <v>0.3</v>
      </c>
      <c r="K66">
        <v>0.5</v>
      </c>
      <c r="M66" t="s">
        <v>143</v>
      </c>
      <c r="N66" t="s">
        <v>57</v>
      </c>
      <c r="O66" t="s">
        <v>178</v>
      </c>
      <c r="Q66" t="s">
        <v>31</v>
      </c>
      <c r="R66" s="1" t="s">
        <v>32</v>
      </c>
      <c r="S66" s="2" t="s">
        <v>67</v>
      </c>
      <c r="T66" s="2" t="s">
        <v>68</v>
      </c>
    </row>
    <row r="67" spans="1:20" x14ac:dyDescent="0.25">
      <c r="A67" t="s">
        <v>176</v>
      </c>
      <c r="B67" t="s">
        <v>125</v>
      </c>
      <c r="C67" t="s">
        <v>20</v>
      </c>
      <c r="D67" t="s">
        <v>105</v>
      </c>
      <c r="E67" t="s">
        <v>22</v>
      </c>
      <c r="G67">
        <v>12</v>
      </c>
      <c r="H67">
        <v>200</v>
      </c>
      <c r="J67">
        <v>0.9</v>
      </c>
      <c r="K67">
        <v>1.95</v>
      </c>
      <c r="M67" t="s">
        <v>23</v>
      </c>
      <c r="N67" t="s">
        <v>35</v>
      </c>
      <c r="O67" t="s">
        <v>179</v>
      </c>
      <c r="Q67" t="s">
        <v>26</v>
      </c>
      <c r="R67" s="28" t="s">
        <v>32</v>
      </c>
      <c r="S67" t="s">
        <v>39</v>
      </c>
      <c r="T67" t="s">
        <v>41</v>
      </c>
    </row>
    <row r="68" spans="1:20" x14ac:dyDescent="0.25">
      <c r="A68" t="s">
        <v>176</v>
      </c>
      <c r="B68" t="s">
        <v>158</v>
      </c>
      <c r="C68" t="s">
        <v>20</v>
      </c>
      <c r="D68" t="s">
        <v>119</v>
      </c>
      <c r="E68" t="s">
        <v>22</v>
      </c>
      <c r="G68">
        <v>40</v>
      </c>
      <c r="H68">
        <v>150</v>
      </c>
      <c r="J68">
        <v>70</v>
      </c>
      <c r="K68">
        <v>1.3</v>
      </c>
      <c r="M68" t="s">
        <v>23</v>
      </c>
      <c r="N68" t="s">
        <v>24</v>
      </c>
      <c r="O68" t="s">
        <v>180</v>
      </c>
      <c r="Q68" t="s">
        <v>31</v>
      </c>
      <c r="R68" s="1" t="s">
        <v>32</v>
      </c>
      <c r="S68" s="2" t="s">
        <v>101</v>
      </c>
      <c r="T68" s="2" t="s">
        <v>91</v>
      </c>
    </row>
    <row r="69" spans="1:20" x14ac:dyDescent="0.25">
      <c r="A69" t="s">
        <v>181</v>
      </c>
      <c r="B69" t="s">
        <v>148</v>
      </c>
      <c r="C69" t="s">
        <v>20</v>
      </c>
      <c r="D69" t="s">
        <v>149</v>
      </c>
      <c r="E69" t="s">
        <v>63</v>
      </c>
      <c r="F69">
        <v>4</v>
      </c>
      <c r="G69">
        <v>42</v>
      </c>
      <c r="H69">
        <v>150</v>
      </c>
      <c r="J69">
        <v>0.6</v>
      </c>
      <c r="K69">
        <v>1.3</v>
      </c>
      <c r="M69" t="s">
        <v>23</v>
      </c>
      <c r="N69" t="s">
        <v>57</v>
      </c>
      <c r="O69" t="s">
        <v>182</v>
      </c>
      <c r="P69" t="s">
        <v>183</v>
      </c>
      <c r="Q69" t="s">
        <v>31</v>
      </c>
      <c r="R69" s="1" t="s">
        <v>32</v>
      </c>
      <c r="S69" s="2" t="s">
        <v>67</v>
      </c>
      <c r="T69" s="2" t="s">
        <v>68</v>
      </c>
    </row>
    <row r="70" spans="1:20" x14ac:dyDescent="0.25">
      <c r="A70" t="s">
        <v>181</v>
      </c>
      <c r="B70" t="s">
        <v>19</v>
      </c>
      <c r="C70" t="s">
        <v>20</v>
      </c>
      <c r="D70" t="s">
        <v>184</v>
      </c>
      <c r="E70" t="s">
        <v>22</v>
      </c>
      <c r="G70">
        <v>6</v>
      </c>
      <c r="H70">
        <v>150</v>
      </c>
      <c r="J70">
        <v>0.7</v>
      </c>
      <c r="K70">
        <v>1.7</v>
      </c>
      <c r="M70" t="s">
        <v>23</v>
      </c>
      <c r="N70" t="s">
        <v>24</v>
      </c>
      <c r="O70" t="s">
        <v>185</v>
      </c>
      <c r="Q70" t="s">
        <v>31</v>
      </c>
      <c r="R70" s="28" t="s">
        <v>32</v>
      </c>
      <c r="S70" t="s">
        <v>39</v>
      </c>
      <c r="T70" t="s">
        <v>41</v>
      </c>
    </row>
    <row r="71" spans="1:20" x14ac:dyDescent="0.25">
      <c r="A71" t="s">
        <v>181</v>
      </c>
      <c r="B71" t="s">
        <v>158</v>
      </c>
      <c r="C71" t="s">
        <v>20</v>
      </c>
      <c r="D71" t="s">
        <v>186</v>
      </c>
      <c r="E71" t="s">
        <v>22</v>
      </c>
      <c r="F71">
        <v>7</v>
      </c>
      <c r="G71">
        <v>0</v>
      </c>
      <c r="H71">
        <v>110</v>
      </c>
      <c r="J71">
        <v>0.3</v>
      </c>
      <c r="K71">
        <v>0.5</v>
      </c>
      <c r="M71" t="s">
        <v>143</v>
      </c>
      <c r="N71" t="s">
        <v>24</v>
      </c>
      <c r="O71" t="s">
        <v>187</v>
      </c>
      <c r="Q71" t="s">
        <v>31</v>
      </c>
      <c r="R71" s="1" t="s">
        <v>32</v>
      </c>
      <c r="S71" s="2" t="s">
        <v>101</v>
      </c>
      <c r="T71" s="2" t="s">
        <v>91</v>
      </c>
    </row>
    <row r="72" spans="1:20" x14ac:dyDescent="0.25">
      <c r="A72" t="s">
        <v>164</v>
      </c>
      <c r="B72" t="s">
        <v>158</v>
      </c>
      <c r="C72" t="s">
        <v>20</v>
      </c>
      <c r="D72" t="s">
        <v>188</v>
      </c>
      <c r="E72" t="s">
        <v>22</v>
      </c>
      <c r="G72">
        <v>31.5</v>
      </c>
      <c r="H72">
        <v>150</v>
      </c>
      <c r="J72">
        <v>0.7</v>
      </c>
      <c r="K72">
        <v>1.3</v>
      </c>
      <c r="M72" t="s">
        <v>23</v>
      </c>
      <c r="N72" t="s">
        <v>24</v>
      </c>
      <c r="O72" t="s">
        <v>189</v>
      </c>
      <c r="Q72" t="s">
        <v>190</v>
      </c>
      <c r="R72" s="1" t="s">
        <v>32</v>
      </c>
      <c r="S72" s="2" t="s">
        <v>101</v>
      </c>
      <c r="T72" s="2" t="s">
        <v>91</v>
      </c>
    </row>
    <row r="73" spans="1:20" x14ac:dyDescent="0.25">
      <c r="A73" t="s">
        <v>191</v>
      </c>
      <c r="B73" t="s">
        <v>148</v>
      </c>
      <c r="C73" t="s">
        <v>20</v>
      </c>
      <c r="D73" t="s">
        <v>149</v>
      </c>
      <c r="E73" t="s">
        <v>63</v>
      </c>
      <c r="F73">
        <v>1</v>
      </c>
      <c r="G73">
        <v>30</v>
      </c>
      <c r="H73">
        <v>150</v>
      </c>
      <c r="J73">
        <v>0.3</v>
      </c>
      <c r="K73">
        <v>0.8</v>
      </c>
      <c r="M73" t="s">
        <v>23</v>
      </c>
      <c r="N73" t="s">
        <v>57</v>
      </c>
      <c r="O73" t="s">
        <v>192</v>
      </c>
      <c r="Q73" t="s">
        <v>31</v>
      </c>
      <c r="R73" s="1" t="s">
        <v>32</v>
      </c>
      <c r="S73" s="2" t="s">
        <v>67</v>
      </c>
      <c r="T73" s="2" t="s">
        <v>68</v>
      </c>
    </row>
    <row r="74" spans="1:20" x14ac:dyDescent="0.25">
      <c r="A74" t="s">
        <v>191</v>
      </c>
      <c r="B74" t="s">
        <v>148</v>
      </c>
      <c r="C74" t="s">
        <v>20</v>
      </c>
      <c r="D74" t="s">
        <v>149</v>
      </c>
      <c r="E74" t="s">
        <v>63</v>
      </c>
      <c r="F74">
        <v>3</v>
      </c>
      <c r="G74">
        <v>18</v>
      </c>
      <c r="H74">
        <v>150</v>
      </c>
      <c r="J74">
        <v>0.3</v>
      </c>
      <c r="K74">
        <v>1.2</v>
      </c>
      <c r="M74" t="s">
        <v>23</v>
      </c>
      <c r="N74" t="s">
        <v>24</v>
      </c>
      <c r="O74" t="s">
        <v>193</v>
      </c>
      <c r="Q74" t="s">
        <v>31</v>
      </c>
      <c r="R74" s="1" t="s">
        <v>32</v>
      </c>
      <c r="S74" s="2" t="s">
        <v>67</v>
      </c>
      <c r="T74" s="2" t="s">
        <v>68</v>
      </c>
    </row>
    <row r="75" spans="1:20" x14ac:dyDescent="0.25">
      <c r="A75" t="s">
        <v>191</v>
      </c>
      <c r="B75" t="s">
        <v>19</v>
      </c>
      <c r="C75" t="s">
        <v>20</v>
      </c>
      <c r="D75" t="s">
        <v>115</v>
      </c>
      <c r="E75" t="s">
        <v>22</v>
      </c>
      <c r="F75">
        <v>1</v>
      </c>
      <c r="G75">
        <v>6</v>
      </c>
      <c r="H75">
        <v>150</v>
      </c>
      <c r="J75">
        <v>0.9</v>
      </c>
      <c r="K75">
        <v>1.7</v>
      </c>
      <c r="M75" t="s">
        <v>23</v>
      </c>
      <c r="N75" t="s">
        <v>35</v>
      </c>
      <c r="O75" t="s">
        <v>194</v>
      </c>
      <c r="Q75" t="s">
        <v>31</v>
      </c>
      <c r="R75" s="28" t="s">
        <v>32</v>
      </c>
      <c r="S75" t="s">
        <v>39</v>
      </c>
      <c r="T75" t="s">
        <v>41</v>
      </c>
    </row>
    <row r="76" spans="1:20" x14ac:dyDescent="0.25">
      <c r="A76" t="s">
        <v>195</v>
      </c>
      <c r="B76" t="s">
        <v>19</v>
      </c>
      <c r="C76" t="s">
        <v>20</v>
      </c>
      <c r="D76" t="s">
        <v>115</v>
      </c>
      <c r="E76" t="s">
        <v>22</v>
      </c>
      <c r="F76">
        <v>2</v>
      </c>
      <c r="G76">
        <v>0</v>
      </c>
      <c r="H76">
        <v>110</v>
      </c>
      <c r="J76">
        <v>0.3</v>
      </c>
      <c r="K76">
        <v>0.5</v>
      </c>
      <c r="M76" t="s">
        <v>143</v>
      </c>
      <c r="N76" t="s">
        <v>35</v>
      </c>
      <c r="O76" t="s">
        <v>196</v>
      </c>
      <c r="Q76" t="s">
        <v>31</v>
      </c>
      <c r="R76" s="28" t="s">
        <v>32</v>
      </c>
      <c r="S76" t="s">
        <v>39</v>
      </c>
      <c r="T76" t="s">
        <v>41</v>
      </c>
    </row>
    <row r="77" spans="1:20" x14ac:dyDescent="0.25">
      <c r="A77" t="s">
        <v>191</v>
      </c>
      <c r="B77" t="s">
        <v>125</v>
      </c>
      <c r="C77" t="s">
        <v>20</v>
      </c>
      <c r="D77" t="s">
        <v>105</v>
      </c>
      <c r="E77" t="s">
        <v>22</v>
      </c>
      <c r="G77">
        <v>0</v>
      </c>
      <c r="H77">
        <v>200</v>
      </c>
      <c r="J77">
        <v>0.9</v>
      </c>
      <c r="K77">
        <v>1.1000000000000001</v>
      </c>
      <c r="M77" t="s">
        <v>23</v>
      </c>
      <c r="N77" t="s">
        <v>24</v>
      </c>
      <c r="O77" t="s">
        <v>197</v>
      </c>
      <c r="P77" t="s">
        <v>198</v>
      </c>
      <c r="Q77" t="s">
        <v>26</v>
      </c>
      <c r="R77" s="28" t="s">
        <v>32</v>
      </c>
      <c r="S77" t="s">
        <v>39</v>
      </c>
      <c r="T77" t="s">
        <v>41</v>
      </c>
    </row>
    <row r="78" spans="1:20" x14ac:dyDescent="0.25">
      <c r="A78" t="s">
        <v>195</v>
      </c>
      <c r="B78" t="s">
        <v>125</v>
      </c>
      <c r="C78" t="s">
        <v>20</v>
      </c>
      <c r="D78" t="s">
        <v>105</v>
      </c>
      <c r="E78" t="s">
        <v>22</v>
      </c>
      <c r="F78">
        <v>0</v>
      </c>
      <c r="G78">
        <v>12</v>
      </c>
      <c r="H78">
        <v>200</v>
      </c>
      <c r="J78">
        <v>0.9</v>
      </c>
      <c r="K78">
        <v>1.97</v>
      </c>
      <c r="M78" t="s">
        <v>23</v>
      </c>
      <c r="N78" t="s">
        <v>35</v>
      </c>
      <c r="O78" t="s">
        <v>199</v>
      </c>
      <c r="Q78" t="s">
        <v>26</v>
      </c>
      <c r="R78" s="28" t="s">
        <v>32</v>
      </c>
      <c r="S78" t="s">
        <v>39</v>
      </c>
      <c r="T78" t="s">
        <v>41</v>
      </c>
    </row>
    <row r="79" spans="1:20" x14ac:dyDescent="0.25">
      <c r="A79" t="s">
        <v>181</v>
      </c>
      <c r="B79" t="s">
        <v>125</v>
      </c>
      <c r="C79" t="s">
        <v>20</v>
      </c>
      <c r="D79" t="s">
        <v>105</v>
      </c>
      <c r="E79" t="s">
        <v>22</v>
      </c>
      <c r="F79">
        <v>1</v>
      </c>
      <c r="G79">
        <v>0</v>
      </c>
      <c r="H79">
        <v>200</v>
      </c>
      <c r="J79">
        <v>0.5</v>
      </c>
      <c r="K79">
        <v>0.7</v>
      </c>
      <c r="M79" t="s">
        <v>23</v>
      </c>
      <c r="N79" t="s">
        <v>24</v>
      </c>
      <c r="O79" t="s">
        <v>200</v>
      </c>
      <c r="P79" t="s">
        <v>201</v>
      </c>
      <c r="Q79" t="s">
        <v>26</v>
      </c>
      <c r="R79" s="28" t="s">
        <v>32</v>
      </c>
      <c r="S79" t="s">
        <v>39</v>
      </c>
      <c r="T79" t="s">
        <v>41</v>
      </c>
    </row>
    <row r="80" spans="1:20" x14ac:dyDescent="0.25">
      <c r="A80" t="s">
        <v>181</v>
      </c>
      <c r="B80" t="s">
        <v>125</v>
      </c>
      <c r="C80" t="s">
        <v>20</v>
      </c>
      <c r="D80" t="s">
        <v>105</v>
      </c>
      <c r="E80" t="s">
        <v>22</v>
      </c>
      <c r="G80">
        <v>6</v>
      </c>
      <c r="H80">
        <v>200</v>
      </c>
      <c r="J80">
        <v>0.9</v>
      </c>
      <c r="K80">
        <v>1.98</v>
      </c>
      <c r="M80" t="s">
        <v>23</v>
      </c>
      <c r="N80" t="s">
        <v>35</v>
      </c>
      <c r="O80" t="s">
        <v>202</v>
      </c>
      <c r="P80" t="s">
        <v>203</v>
      </c>
      <c r="Q80" t="s">
        <v>26</v>
      </c>
      <c r="R80" s="28" t="s">
        <v>32</v>
      </c>
      <c r="S80" t="s">
        <v>39</v>
      </c>
      <c r="T80" t="s">
        <v>41</v>
      </c>
    </row>
    <row r="81" spans="1:20" x14ac:dyDescent="0.25">
      <c r="A81" t="s">
        <v>191</v>
      </c>
      <c r="B81" t="s">
        <v>204</v>
      </c>
      <c r="C81" t="s">
        <v>20</v>
      </c>
      <c r="D81" t="s">
        <v>205</v>
      </c>
      <c r="E81" t="s">
        <v>206</v>
      </c>
      <c r="F81">
        <v>2</v>
      </c>
      <c r="G81">
        <v>9</v>
      </c>
      <c r="H81">
        <v>150</v>
      </c>
      <c r="J81">
        <v>0.5</v>
      </c>
      <c r="K81">
        <v>1.25</v>
      </c>
      <c r="M81" t="s">
        <v>23</v>
      </c>
      <c r="N81" t="s">
        <v>24</v>
      </c>
      <c r="O81" t="s">
        <v>207</v>
      </c>
      <c r="P81" t="s">
        <v>208</v>
      </c>
      <c r="Q81" t="s">
        <v>26</v>
      </c>
      <c r="R81" s="28" t="s">
        <v>32</v>
      </c>
      <c r="S81" t="s">
        <v>39</v>
      </c>
      <c r="T81" t="s">
        <v>41</v>
      </c>
    </row>
    <row r="82" spans="1:20" x14ac:dyDescent="0.25">
      <c r="A82" t="s">
        <v>195</v>
      </c>
      <c r="B82" t="s">
        <v>204</v>
      </c>
      <c r="C82" t="s">
        <v>20</v>
      </c>
      <c r="D82" t="s">
        <v>209</v>
      </c>
      <c r="E82" t="s">
        <v>206</v>
      </c>
      <c r="G82">
        <v>33</v>
      </c>
      <c r="H82">
        <v>150</v>
      </c>
      <c r="J82">
        <v>0.5</v>
      </c>
      <c r="K82">
        <v>1.1000000000000001</v>
      </c>
      <c r="M82" t="s">
        <v>23</v>
      </c>
      <c r="N82" t="s">
        <v>24</v>
      </c>
      <c r="O82" t="s">
        <v>210</v>
      </c>
      <c r="Q82" t="s">
        <v>26</v>
      </c>
      <c r="R82" s="28" t="s">
        <v>32</v>
      </c>
      <c r="S82" t="s">
        <v>39</v>
      </c>
      <c r="T82" t="s">
        <v>41</v>
      </c>
    </row>
    <row r="83" spans="1:20" x14ac:dyDescent="0.25">
      <c r="A83" t="s">
        <v>181</v>
      </c>
      <c r="B83" t="s">
        <v>204</v>
      </c>
      <c r="C83" t="s">
        <v>20</v>
      </c>
      <c r="D83" t="s">
        <v>211</v>
      </c>
      <c r="E83" t="s">
        <v>206</v>
      </c>
      <c r="G83">
        <v>12</v>
      </c>
      <c r="H83">
        <v>150</v>
      </c>
      <c r="J83">
        <v>0.5</v>
      </c>
      <c r="K83">
        <v>1.1000000000000001</v>
      </c>
      <c r="M83" t="s">
        <v>23</v>
      </c>
      <c r="N83" t="s">
        <v>24</v>
      </c>
      <c r="O83" t="s">
        <v>212</v>
      </c>
      <c r="Q83" t="s">
        <v>26</v>
      </c>
      <c r="R83" s="28" t="s">
        <v>32</v>
      </c>
      <c r="S83" t="s">
        <v>39</v>
      </c>
      <c r="T83" t="s">
        <v>41</v>
      </c>
    </row>
    <row r="84" spans="1:20" x14ac:dyDescent="0.25">
      <c r="A84" t="s">
        <v>191</v>
      </c>
      <c r="B84" t="s">
        <v>76</v>
      </c>
      <c r="C84" t="s">
        <v>20</v>
      </c>
      <c r="D84" t="s">
        <v>213</v>
      </c>
      <c r="E84" t="s">
        <v>22</v>
      </c>
      <c r="G84">
        <v>12</v>
      </c>
      <c r="H84">
        <v>150</v>
      </c>
      <c r="J84">
        <v>0.6</v>
      </c>
      <c r="K84">
        <v>1.6</v>
      </c>
      <c r="M84" t="s">
        <v>23</v>
      </c>
      <c r="N84" t="s">
        <v>35</v>
      </c>
      <c r="O84" t="s">
        <v>214</v>
      </c>
      <c r="Q84" t="s">
        <v>31</v>
      </c>
      <c r="R84" s="1" t="s">
        <v>32</v>
      </c>
      <c r="S84" s="2" t="s">
        <v>90</v>
      </c>
      <c r="T84" s="2" t="s">
        <v>91</v>
      </c>
    </row>
    <row r="85" spans="1:20" x14ac:dyDescent="0.25">
      <c r="A85" t="s">
        <v>191</v>
      </c>
      <c r="B85" t="s">
        <v>158</v>
      </c>
      <c r="C85" t="s">
        <v>20</v>
      </c>
      <c r="D85" t="s">
        <v>215</v>
      </c>
      <c r="E85" t="s">
        <v>22</v>
      </c>
      <c r="F85">
        <v>4</v>
      </c>
      <c r="G85">
        <v>0</v>
      </c>
      <c r="H85">
        <v>110</v>
      </c>
      <c r="J85">
        <v>0.3</v>
      </c>
      <c r="K85">
        <v>0.5</v>
      </c>
      <c r="M85" t="s">
        <v>143</v>
      </c>
      <c r="N85" t="s">
        <v>24</v>
      </c>
      <c r="O85" t="s">
        <v>216</v>
      </c>
      <c r="Q85" t="s">
        <v>31</v>
      </c>
      <c r="R85" s="1" t="s">
        <v>32</v>
      </c>
      <c r="S85" s="2" t="s">
        <v>101</v>
      </c>
      <c r="T85" s="2" t="s">
        <v>91</v>
      </c>
    </row>
    <row r="86" spans="1:20" x14ac:dyDescent="0.25">
      <c r="A86" t="s">
        <v>195</v>
      </c>
      <c r="B86" t="s">
        <v>158</v>
      </c>
      <c r="C86" t="s">
        <v>20</v>
      </c>
      <c r="D86" t="s">
        <v>119</v>
      </c>
      <c r="E86" t="s">
        <v>22</v>
      </c>
      <c r="F86">
        <v>3</v>
      </c>
      <c r="G86">
        <v>0</v>
      </c>
      <c r="H86">
        <v>110</v>
      </c>
      <c r="J86">
        <v>0.3</v>
      </c>
      <c r="K86">
        <v>0.5</v>
      </c>
      <c r="M86" t="s">
        <v>143</v>
      </c>
      <c r="N86" t="s">
        <v>24</v>
      </c>
      <c r="O86" t="s">
        <v>217</v>
      </c>
      <c r="Q86" t="s">
        <v>31</v>
      </c>
      <c r="R86" s="1" t="s">
        <v>32</v>
      </c>
      <c r="S86" s="2" t="s">
        <v>101</v>
      </c>
      <c r="T86" s="2" t="s">
        <v>91</v>
      </c>
    </row>
    <row r="87" spans="1:20" x14ac:dyDescent="0.25">
      <c r="A87" t="s">
        <v>195</v>
      </c>
      <c r="B87" t="s">
        <v>218</v>
      </c>
      <c r="C87" t="s">
        <v>20</v>
      </c>
      <c r="D87" t="s">
        <v>219</v>
      </c>
      <c r="E87" t="s">
        <v>22</v>
      </c>
      <c r="G87">
        <v>6</v>
      </c>
      <c r="H87">
        <v>150</v>
      </c>
      <c r="J87">
        <v>0.7</v>
      </c>
      <c r="K87">
        <v>1.3</v>
      </c>
      <c r="M87" t="s">
        <v>23</v>
      </c>
      <c r="N87" t="s">
        <v>24</v>
      </c>
      <c r="O87" t="s">
        <v>220</v>
      </c>
      <c r="Q87" t="s">
        <v>31</v>
      </c>
      <c r="R87" s="1" t="s">
        <v>32</v>
      </c>
      <c r="S87" s="2" t="s">
        <v>101</v>
      </c>
      <c r="T87" s="2" t="s">
        <v>91</v>
      </c>
    </row>
    <row r="88" spans="1:20" x14ac:dyDescent="0.25">
      <c r="A88" t="s">
        <v>221</v>
      </c>
      <c r="B88" t="s">
        <v>204</v>
      </c>
      <c r="C88" t="s">
        <v>20</v>
      </c>
      <c r="D88" t="s">
        <v>222</v>
      </c>
      <c r="E88" t="s">
        <v>206</v>
      </c>
      <c r="F88">
        <v>3</v>
      </c>
      <c r="G88">
        <v>0</v>
      </c>
      <c r="H88">
        <v>150</v>
      </c>
      <c r="J88">
        <v>0.6</v>
      </c>
      <c r="K88">
        <v>0.7</v>
      </c>
      <c r="M88" t="s">
        <v>23</v>
      </c>
      <c r="N88" t="s">
        <v>24</v>
      </c>
      <c r="O88" t="s">
        <v>223</v>
      </c>
      <c r="P88" t="s">
        <v>224</v>
      </c>
      <c r="Q88" t="s">
        <v>26</v>
      </c>
      <c r="R88" s="28" t="s">
        <v>32</v>
      </c>
      <c r="S88" t="s">
        <v>39</v>
      </c>
      <c r="T88" t="s">
        <v>41</v>
      </c>
    </row>
    <row r="89" spans="1:20" x14ac:dyDescent="0.25">
      <c r="A89" t="s">
        <v>225</v>
      </c>
      <c r="B89" t="s">
        <v>148</v>
      </c>
      <c r="C89" t="s">
        <v>20</v>
      </c>
      <c r="D89" t="s">
        <v>149</v>
      </c>
      <c r="E89" t="s">
        <v>63</v>
      </c>
      <c r="G89">
        <v>42</v>
      </c>
      <c r="H89">
        <v>150</v>
      </c>
      <c r="J89">
        <v>0.7</v>
      </c>
      <c r="K89">
        <v>1.4</v>
      </c>
      <c r="M89" t="s">
        <v>23</v>
      </c>
      <c r="N89" t="s">
        <v>57</v>
      </c>
      <c r="O89" t="s">
        <v>226</v>
      </c>
      <c r="Q89" t="s">
        <v>31</v>
      </c>
      <c r="R89" s="1" t="s">
        <v>32</v>
      </c>
      <c r="S89" s="2" t="s">
        <v>67</v>
      </c>
      <c r="T89" s="2" t="s">
        <v>68</v>
      </c>
    </row>
    <row r="90" spans="1:20" x14ac:dyDescent="0.25">
      <c r="A90" t="s">
        <v>221</v>
      </c>
      <c r="B90" t="s">
        <v>148</v>
      </c>
      <c r="C90" t="s">
        <v>20</v>
      </c>
      <c r="D90" t="s">
        <v>149</v>
      </c>
      <c r="E90" t="s">
        <v>63</v>
      </c>
      <c r="G90">
        <v>54</v>
      </c>
      <c r="H90">
        <v>150</v>
      </c>
      <c r="J90">
        <v>0.7</v>
      </c>
      <c r="K90">
        <v>1.4</v>
      </c>
      <c r="M90" t="s">
        <v>23</v>
      </c>
      <c r="N90" t="s">
        <v>57</v>
      </c>
      <c r="O90" t="s">
        <v>227</v>
      </c>
      <c r="Q90" t="s">
        <v>31</v>
      </c>
      <c r="R90" s="1" t="s">
        <v>32</v>
      </c>
      <c r="S90" s="2" t="s">
        <v>67</v>
      </c>
      <c r="T90" s="2" t="s">
        <v>68</v>
      </c>
    </row>
    <row r="91" spans="1:20" x14ac:dyDescent="0.25">
      <c r="A91" t="s">
        <v>225</v>
      </c>
      <c r="B91" t="s">
        <v>19</v>
      </c>
      <c r="C91" t="s">
        <v>20</v>
      </c>
      <c r="D91" t="s">
        <v>115</v>
      </c>
      <c r="E91" t="s">
        <v>22</v>
      </c>
      <c r="F91">
        <v>2</v>
      </c>
      <c r="G91">
        <v>0</v>
      </c>
      <c r="H91">
        <v>110</v>
      </c>
      <c r="J91">
        <v>0.7</v>
      </c>
      <c r="K91">
        <v>1.5</v>
      </c>
      <c r="M91" t="s">
        <v>143</v>
      </c>
      <c r="N91" t="s">
        <v>24</v>
      </c>
      <c r="O91" t="s">
        <v>230</v>
      </c>
      <c r="Q91" t="s">
        <v>31</v>
      </c>
      <c r="R91" s="28" t="s">
        <v>32</v>
      </c>
      <c r="S91" t="s">
        <v>39</v>
      </c>
      <c r="T91" t="s">
        <v>41</v>
      </c>
    </row>
    <row r="92" spans="1:20" x14ac:dyDescent="0.25">
      <c r="A92" t="s">
        <v>225</v>
      </c>
      <c r="B92" t="s">
        <v>204</v>
      </c>
      <c r="C92" t="s">
        <v>20</v>
      </c>
      <c r="D92" t="s">
        <v>231</v>
      </c>
      <c r="E92" t="s">
        <v>206</v>
      </c>
      <c r="F92">
        <v>2</v>
      </c>
      <c r="G92">
        <v>0</v>
      </c>
      <c r="H92">
        <v>110</v>
      </c>
      <c r="J92">
        <v>0.3</v>
      </c>
      <c r="K92">
        <v>0.5</v>
      </c>
      <c r="M92" t="s">
        <v>143</v>
      </c>
      <c r="N92" t="s">
        <v>24</v>
      </c>
      <c r="O92" t="s">
        <v>232</v>
      </c>
      <c r="Q92" t="s">
        <v>31</v>
      </c>
      <c r="R92" s="28" t="s">
        <v>32</v>
      </c>
      <c r="S92" t="s">
        <v>39</v>
      </c>
      <c r="T92" t="s">
        <v>41</v>
      </c>
    </row>
    <row r="93" spans="1:20" x14ac:dyDescent="0.25">
      <c r="A93" t="s">
        <v>225</v>
      </c>
      <c r="B93" t="s">
        <v>76</v>
      </c>
      <c r="C93" t="s">
        <v>20</v>
      </c>
      <c r="D93" t="s">
        <v>233</v>
      </c>
      <c r="E93" t="s">
        <v>22</v>
      </c>
      <c r="F93">
        <v>1</v>
      </c>
      <c r="G93">
        <v>12</v>
      </c>
      <c r="H93">
        <v>150</v>
      </c>
      <c r="J93">
        <v>0.8</v>
      </c>
      <c r="K93">
        <v>1.4</v>
      </c>
      <c r="M93" t="s">
        <v>23</v>
      </c>
      <c r="N93" t="s">
        <v>35</v>
      </c>
      <c r="O93" t="s">
        <v>234</v>
      </c>
      <c r="Q93" t="s">
        <v>31</v>
      </c>
      <c r="R93" s="1" t="s">
        <v>32</v>
      </c>
      <c r="S93" s="2" t="s">
        <v>90</v>
      </c>
      <c r="T93" s="2" t="s">
        <v>91</v>
      </c>
    </row>
    <row r="94" spans="1:20" x14ac:dyDescent="0.25">
      <c r="A94" t="s">
        <v>221</v>
      </c>
      <c r="B94" t="s">
        <v>158</v>
      </c>
      <c r="C94" t="s">
        <v>20</v>
      </c>
      <c r="D94" t="s">
        <v>119</v>
      </c>
      <c r="E94" t="s">
        <v>22</v>
      </c>
      <c r="F94">
        <v>6</v>
      </c>
      <c r="G94">
        <v>0</v>
      </c>
      <c r="H94">
        <v>110</v>
      </c>
      <c r="J94">
        <v>0.3</v>
      </c>
      <c r="K94">
        <v>0.5</v>
      </c>
      <c r="M94" t="s">
        <v>143</v>
      </c>
      <c r="N94" t="s">
        <v>35</v>
      </c>
      <c r="O94" t="s">
        <v>235</v>
      </c>
      <c r="Q94" t="s">
        <v>31</v>
      </c>
      <c r="R94" s="1" t="s">
        <v>32</v>
      </c>
      <c r="S94" s="2" t="s">
        <v>101</v>
      </c>
      <c r="T94" s="2" t="s">
        <v>91</v>
      </c>
    </row>
    <row r="95" spans="1:20" x14ac:dyDescent="0.25">
      <c r="A95" t="s">
        <v>225</v>
      </c>
      <c r="B95" t="s">
        <v>218</v>
      </c>
      <c r="C95" t="s">
        <v>20</v>
      </c>
      <c r="D95" t="s">
        <v>219</v>
      </c>
      <c r="E95" t="s">
        <v>22</v>
      </c>
      <c r="G95">
        <v>34</v>
      </c>
      <c r="H95">
        <v>150</v>
      </c>
      <c r="J95">
        <v>0.7</v>
      </c>
      <c r="K95">
        <v>1.3</v>
      </c>
      <c r="M95" t="s">
        <v>23</v>
      </c>
      <c r="N95" t="s">
        <v>35</v>
      </c>
      <c r="O95" t="s">
        <v>236</v>
      </c>
      <c r="Q95" t="s">
        <v>31</v>
      </c>
      <c r="R95" s="1" t="s">
        <v>32</v>
      </c>
      <c r="S95" s="2" t="s">
        <v>101</v>
      </c>
      <c r="T95" s="2" t="s">
        <v>91</v>
      </c>
    </row>
    <row r="96" spans="1:20" x14ac:dyDescent="0.25">
      <c r="A96" t="s">
        <v>237</v>
      </c>
      <c r="B96" t="s">
        <v>238</v>
      </c>
      <c r="C96" t="s">
        <v>20</v>
      </c>
      <c r="D96" t="s">
        <v>239</v>
      </c>
      <c r="E96" t="s">
        <v>22</v>
      </c>
      <c r="G96">
        <v>5</v>
      </c>
      <c r="H96">
        <v>200</v>
      </c>
      <c r="J96">
        <v>0.9</v>
      </c>
      <c r="K96">
        <v>2.4</v>
      </c>
      <c r="M96" t="s">
        <v>23</v>
      </c>
      <c r="N96" t="s">
        <v>24</v>
      </c>
      <c r="O96" t="s">
        <v>240</v>
      </c>
      <c r="Q96" t="s">
        <v>31</v>
      </c>
      <c r="R96" s="1" t="s">
        <v>32</v>
      </c>
      <c r="S96" s="2" t="s">
        <v>101</v>
      </c>
      <c r="T96" s="2" t="s">
        <v>91</v>
      </c>
    </row>
    <row r="97" spans="1:20" x14ac:dyDescent="0.25">
      <c r="A97" t="s">
        <v>237</v>
      </c>
      <c r="B97" t="s">
        <v>218</v>
      </c>
      <c r="C97" t="s">
        <v>20</v>
      </c>
      <c r="D97" t="s">
        <v>241</v>
      </c>
      <c r="E97" t="s">
        <v>22</v>
      </c>
      <c r="G97">
        <v>24</v>
      </c>
      <c r="H97">
        <v>150</v>
      </c>
      <c r="J97">
        <v>0.6</v>
      </c>
      <c r="K97">
        <v>1.2</v>
      </c>
      <c r="M97" t="s">
        <v>23</v>
      </c>
      <c r="N97" t="s">
        <v>24</v>
      </c>
      <c r="O97" t="s">
        <v>242</v>
      </c>
      <c r="Q97" t="s">
        <v>31</v>
      </c>
      <c r="R97" s="1" t="s">
        <v>32</v>
      </c>
      <c r="S97" s="2" t="s">
        <v>101</v>
      </c>
      <c r="T97" s="2" t="s">
        <v>91</v>
      </c>
    </row>
    <row r="98" spans="1:20" x14ac:dyDescent="0.25">
      <c r="A98" t="s">
        <v>243</v>
      </c>
      <c r="B98" t="s">
        <v>244</v>
      </c>
      <c r="C98" t="s">
        <v>20</v>
      </c>
      <c r="D98" t="s">
        <v>245</v>
      </c>
      <c r="E98" t="s">
        <v>22</v>
      </c>
      <c r="G98">
        <v>24</v>
      </c>
      <c r="H98">
        <v>150</v>
      </c>
      <c r="J98">
        <v>0.5</v>
      </c>
      <c r="K98">
        <v>1.35</v>
      </c>
      <c r="M98" t="s">
        <v>23</v>
      </c>
      <c r="N98" t="s">
        <v>24</v>
      </c>
      <c r="O98" t="s">
        <v>246</v>
      </c>
      <c r="Q98" t="s">
        <v>229</v>
      </c>
      <c r="R98" s="1" t="s">
        <v>32</v>
      </c>
      <c r="S98" s="2" t="s">
        <v>67</v>
      </c>
      <c r="T98" s="2" t="s">
        <v>68</v>
      </c>
    </row>
    <row r="99" spans="1:20" x14ac:dyDescent="0.25">
      <c r="A99" t="s">
        <v>237</v>
      </c>
      <c r="B99" t="s">
        <v>148</v>
      </c>
      <c r="C99" t="s">
        <v>20</v>
      </c>
      <c r="D99" t="s">
        <v>149</v>
      </c>
      <c r="E99" t="s">
        <v>63</v>
      </c>
      <c r="F99">
        <v>1</v>
      </c>
      <c r="G99">
        <v>36</v>
      </c>
      <c r="H99">
        <v>150</v>
      </c>
      <c r="J99">
        <v>0.7</v>
      </c>
      <c r="K99">
        <v>1.3</v>
      </c>
      <c r="M99" t="s">
        <v>23</v>
      </c>
      <c r="N99" t="s">
        <v>57</v>
      </c>
      <c r="O99" t="s">
        <v>247</v>
      </c>
      <c r="Q99" t="s">
        <v>31</v>
      </c>
      <c r="R99" s="1" t="s">
        <v>32</v>
      </c>
      <c r="S99" s="2" t="s">
        <v>67</v>
      </c>
      <c r="T99" s="2" t="s">
        <v>68</v>
      </c>
    </row>
    <row r="100" spans="1:20" x14ac:dyDescent="0.25">
      <c r="A100" t="s">
        <v>237</v>
      </c>
      <c r="B100" t="s">
        <v>228</v>
      </c>
      <c r="C100" t="s">
        <v>20</v>
      </c>
      <c r="D100" t="s">
        <v>248</v>
      </c>
      <c r="E100" t="s">
        <v>22</v>
      </c>
      <c r="G100">
        <v>36</v>
      </c>
      <c r="H100">
        <v>150</v>
      </c>
      <c r="J100">
        <v>0.5</v>
      </c>
      <c r="K100">
        <v>1.43</v>
      </c>
      <c r="M100" t="s">
        <v>23</v>
      </c>
      <c r="N100" t="s">
        <v>57</v>
      </c>
      <c r="O100" t="s">
        <v>249</v>
      </c>
      <c r="P100" t="s">
        <v>250</v>
      </c>
      <c r="Q100" t="s">
        <v>229</v>
      </c>
      <c r="R100" s="1" t="s">
        <v>32</v>
      </c>
      <c r="S100" s="2" t="s">
        <v>67</v>
      </c>
      <c r="T100" s="2" t="s">
        <v>68</v>
      </c>
    </row>
    <row r="101" spans="1:20" x14ac:dyDescent="0.25">
      <c r="A101" t="s">
        <v>225</v>
      </c>
      <c r="B101" t="s">
        <v>228</v>
      </c>
      <c r="C101" t="s">
        <v>20</v>
      </c>
      <c r="D101" t="s">
        <v>248</v>
      </c>
      <c r="E101" t="s">
        <v>22</v>
      </c>
      <c r="G101">
        <v>60</v>
      </c>
      <c r="H101">
        <v>150</v>
      </c>
      <c r="J101">
        <v>0.5</v>
      </c>
      <c r="K101">
        <v>1.25</v>
      </c>
      <c r="M101" t="s">
        <v>23</v>
      </c>
      <c r="N101" t="s">
        <v>24</v>
      </c>
      <c r="O101" t="s">
        <v>251</v>
      </c>
      <c r="P101" t="s">
        <v>252</v>
      </c>
      <c r="Q101" t="s">
        <v>229</v>
      </c>
      <c r="R101" s="1" t="s">
        <v>32</v>
      </c>
      <c r="S101" s="2" t="s">
        <v>67</v>
      </c>
      <c r="T101" s="2" t="s">
        <v>68</v>
      </c>
    </row>
    <row r="102" spans="1:20" x14ac:dyDescent="0.25">
      <c r="A102" t="s">
        <v>243</v>
      </c>
      <c r="B102" t="s">
        <v>19</v>
      </c>
      <c r="C102" t="s">
        <v>20</v>
      </c>
      <c r="D102" t="s">
        <v>253</v>
      </c>
      <c r="E102" t="s">
        <v>22</v>
      </c>
      <c r="F102">
        <v>2</v>
      </c>
      <c r="G102">
        <v>0</v>
      </c>
      <c r="H102">
        <v>110</v>
      </c>
      <c r="J102">
        <v>0.7</v>
      </c>
      <c r="K102">
        <v>1.7</v>
      </c>
      <c r="M102" t="s">
        <v>143</v>
      </c>
      <c r="N102" t="s">
        <v>24</v>
      </c>
      <c r="O102" t="s">
        <v>254</v>
      </c>
      <c r="Q102" t="s">
        <v>31</v>
      </c>
      <c r="R102" s="28" t="s">
        <v>32</v>
      </c>
      <c r="S102" t="s">
        <v>39</v>
      </c>
      <c r="T102" t="s">
        <v>41</v>
      </c>
    </row>
    <row r="103" spans="1:20" x14ac:dyDescent="0.25">
      <c r="A103" t="s">
        <v>243</v>
      </c>
      <c r="B103" t="s">
        <v>238</v>
      </c>
      <c r="C103" t="s">
        <v>20</v>
      </c>
      <c r="D103" t="s">
        <v>255</v>
      </c>
      <c r="E103" t="s">
        <v>22</v>
      </c>
      <c r="G103">
        <v>6</v>
      </c>
      <c r="H103">
        <v>200</v>
      </c>
      <c r="J103">
        <v>0.9</v>
      </c>
      <c r="K103">
        <v>2.4</v>
      </c>
      <c r="M103" t="s">
        <v>23</v>
      </c>
      <c r="N103" t="s">
        <v>24</v>
      </c>
      <c r="O103" t="s">
        <v>256</v>
      </c>
      <c r="Q103" t="s">
        <v>31</v>
      </c>
      <c r="R103" s="1" t="s">
        <v>32</v>
      </c>
      <c r="S103" s="2" t="s">
        <v>101</v>
      </c>
      <c r="T103" s="2" t="s">
        <v>91</v>
      </c>
    </row>
    <row r="104" spans="1:20" x14ac:dyDescent="0.25">
      <c r="A104" t="s">
        <v>257</v>
      </c>
      <c r="B104" t="s">
        <v>218</v>
      </c>
      <c r="C104" t="s">
        <v>20</v>
      </c>
      <c r="D104" t="s">
        <v>219</v>
      </c>
      <c r="E104" t="s">
        <v>63</v>
      </c>
      <c r="G104">
        <v>30</v>
      </c>
      <c r="H104">
        <v>150</v>
      </c>
      <c r="J104">
        <v>0.7</v>
      </c>
      <c r="K104">
        <v>1.3</v>
      </c>
      <c r="M104" t="s">
        <v>23</v>
      </c>
      <c r="N104" t="s">
        <v>24</v>
      </c>
      <c r="O104" t="s">
        <v>258</v>
      </c>
      <c r="Q104" t="s">
        <v>31</v>
      </c>
      <c r="R104" s="1" t="s">
        <v>32</v>
      </c>
      <c r="S104" s="2" t="s">
        <v>101</v>
      </c>
      <c r="T104" s="2" t="s">
        <v>91</v>
      </c>
    </row>
    <row r="105" spans="1:20" x14ac:dyDescent="0.25">
      <c r="A105" t="s">
        <v>243</v>
      </c>
      <c r="B105" t="s">
        <v>218</v>
      </c>
      <c r="C105" t="s">
        <v>20</v>
      </c>
      <c r="D105" t="s">
        <v>259</v>
      </c>
      <c r="E105" t="s">
        <v>22</v>
      </c>
      <c r="F105">
        <v>2</v>
      </c>
      <c r="G105">
        <v>24</v>
      </c>
      <c r="H105">
        <v>150</v>
      </c>
      <c r="J105">
        <v>0.7</v>
      </c>
      <c r="K105">
        <v>1.3</v>
      </c>
      <c r="M105" t="s">
        <v>23</v>
      </c>
      <c r="N105" t="s">
        <v>57</v>
      </c>
      <c r="O105" t="s">
        <v>260</v>
      </c>
      <c r="Q105" t="s">
        <v>31</v>
      </c>
      <c r="R105" s="1" t="s">
        <v>32</v>
      </c>
      <c r="S105" s="2" t="s">
        <v>101</v>
      </c>
      <c r="T105" s="2" t="s">
        <v>91</v>
      </c>
    </row>
    <row r="106" spans="1:20" x14ac:dyDescent="0.25">
      <c r="A106" t="s">
        <v>261</v>
      </c>
      <c r="B106" t="s">
        <v>148</v>
      </c>
      <c r="C106" t="s">
        <v>20</v>
      </c>
      <c r="D106" t="s">
        <v>149</v>
      </c>
      <c r="E106" t="s">
        <v>63</v>
      </c>
      <c r="G106">
        <v>24</v>
      </c>
      <c r="H106">
        <v>150</v>
      </c>
      <c r="J106">
        <v>0.7</v>
      </c>
      <c r="K106">
        <v>1.5</v>
      </c>
      <c r="M106" t="s">
        <v>23</v>
      </c>
      <c r="N106" t="s">
        <v>24</v>
      </c>
      <c r="O106" t="s">
        <v>262</v>
      </c>
      <c r="P106" t="s">
        <v>263</v>
      </c>
      <c r="Q106" t="s">
        <v>31</v>
      </c>
      <c r="R106" s="1" t="s">
        <v>32</v>
      </c>
      <c r="S106" s="2" t="s">
        <v>67</v>
      </c>
      <c r="T106" s="2" t="s">
        <v>68</v>
      </c>
    </row>
    <row r="107" spans="1:20" x14ac:dyDescent="0.25">
      <c r="A107" t="s">
        <v>261</v>
      </c>
      <c r="B107" t="s">
        <v>264</v>
      </c>
      <c r="C107" t="s">
        <v>20</v>
      </c>
      <c r="D107" t="s">
        <v>265</v>
      </c>
      <c r="E107" t="s">
        <v>177</v>
      </c>
      <c r="G107">
        <v>12</v>
      </c>
      <c r="H107">
        <v>150</v>
      </c>
      <c r="J107">
        <v>0.7</v>
      </c>
      <c r="K107">
        <v>1.2</v>
      </c>
      <c r="M107" t="s">
        <v>23</v>
      </c>
      <c r="N107" t="s">
        <v>35</v>
      </c>
      <c r="O107" t="s">
        <v>266</v>
      </c>
      <c r="Q107" t="s">
        <v>31</v>
      </c>
      <c r="R107" s="28" t="s">
        <v>32</v>
      </c>
      <c r="S107" t="s">
        <v>39</v>
      </c>
      <c r="T107" t="s">
        <v>41</v>
      </c>
    </row>
    <row r="108" spans="1:20" x14ac:dyDescent="0.25">
      <c r="A108" t="s">
        <v>243</v>
      </c>
      <c r="B108" t="s">
        <v>264</v>
      </c>
      <c r="C108" t="s">
        <v>20</v>
      </c>
      <c r="D108" t="s">
        <v>265</v>
      </c>
      <c r="E108" t="s">
        <v>177</v>
      </c>
      <c r="G108">
        <v>24</v>
      </c>
      <c r="H108">
        <v>150</v>
      </c>
      <c r="J108">
        <v>0.7</v>
      </c>
      <c r="K108">
        <v>1.2</v>
      </c>
      <c r="M108" t="s">
        <v>23</v>
      </c>
      <c r="N108" t="s">
        <v>35</v>
      </c>
      <c r="O108" t="s">
        <v>267</v>
      </c>
      <c r="Q108" t="s">
        <v>31</v>
      </c>
      <c r="R108" s="28" t="s">
        <v>32</v>
      </c>
      <c r="S108" t="s">
        <v>39</v>
      </c>
      <c r="T108" t="s">
        <v>41</v>
      </c>
    </row>
    <row r="109" spans="1:20" x14ac:dyDescent="0.25">
      <c r="A109" t="s">
        <v>261</v>
      </c>
      <c r="B109" t="s">
        <v>238</v>
      </c>
      <c r="C109" t="s">
        <v>20</v>
      </c>
      <c r="D109" t="s">
        <v>239</v>
      </c>
      <c r="E109" t="s">
        <v>22</v>
      </c>
      <c r="G109">
        <v>6</v>
      </c>
      <c r="H109">
        <v>200</v>
      </c>
      <c r="J109">
        <v>0.9</v>
      </c>
      <c r="K109">
        <v>2.4</v>
      </c>
      <c r="M109" t="s">
        <v>23</v>
      </c>
      <c r="N109" t="s">
        <v>24</v>
      </c>
      <c r="O109" t="s">
        <v>268</v>
      </c>
      <c r="Q109" t="s">
        <v>31</v>
      </c>
      <c r="R109" s="1" t="s">
        <v>32</v>
      </c>
      <c r="S109" s="2" t="s">
        <v>101</v>
      </c>
      <c r="T109" s="2" t="s">
        <v>91</v>
      </c>
    </row>
    <row r="110" spans="1:20" x14ac:dyDescent="0.25">
      <c r="A110" t="s">
        <v>261</v>
      </c>
      <c r="B110" t="s">
        <v>158</v>
      </c>
      <c r="C110" t="s">
        <v>20</v>
      </c>
      <c r="D110" t="s">
        <v>269</v>
      </c>
      <c r="E110" t="s">
        <v>22</v>
      </c>
      <c r="F110">
        <v>3</v>
      </c>
      <c r="G110">
        <v>0</v>
      </c>
      <c r="H110">
        <v>110</v>
      </c>
      <c r="J110">
        <v>0.3</v>
      </c>
      <c r="K110">
        <v>1.2</v>
      </c>
      <c r="M110" t="s">
        <v>143</v>
      </c>
      <c r="N110" t="s">
        <v>57</v>
      </c>
      <c r="O110" t="s">
        <v>270</v>
      </c>
      <c r="Q110" t="s">
        <v>31</v>
      </c>
      <c r="R110" s="1" t="s">
        <v>32</v>
      </c>
      <c r="S110" s="2" t="s">
        <v>101</v>
      </c>
      <c r="T110" s="2" t="s">
        <v>91</v>
      </c>
    </row>
    <row r="111" spans="1:20" x14ac:dyDescent="0.25">
      <c r="A111" t="s">
        <v>257</v>
      </c>
      <c r="B111" t="s">
        <v>158</v>
      </c>
      <c r="C111" t="s">
        <v>20</v>
      </c>
      <c r="D111" t="s">
        <v>140</v>
      </c>
      <c r="E111" t="s">
        <v>22</v>
      </c>
      <c r="F111">
        <v>4</v>
      </c>
      <c r="G111">
        <v>0</v>
      </c>
      <c r="H111">
        <v>110</v>
      </c>
      <c r="J111">
        <v>0.3</v>
      </c>
      <c r="K111">
        <v>1.2</v>
      </c>
      <c r="M111" t="s">
        <v>143</v>
      </c>
      <c r="N111" t="s">
        <v>24</v>
      </c>
      <c r="O111" t="s">
        <v>271</v>
      </c>
      <c r="Q111" t="s">
        <v>31</v>
      </c>
      <c r="R111" s="1" t="s">
        <v>32</v>
      </c>
      <c r="S111" s="2" t="s">
        <v>101</v>
      </c>
      <c r="T111" s="2" t="s">
        <v>91</v>
      </c>
    </row>
    <row r="112" spans="1:20" x14ac:dyDescent="0.25">
      <c r="A112" t="s">
        <v>261</v>
      </c>
      <c r="B112" t="s">
        <v>218</v>
      </c>
      <c r="C112" t="s">
        <v>20</v>
      </c>
      <c r="D112" t="s">
        <v>219</v>
      </c>
      <c r="E112" t="s">
        <v>63</v>
      </c>
      <c r="F112">
        <v>2</v>
      </c>
      <c r="G112">
        <v>20</v>
      </c>
      <c r="H112">
        <v>150</v>
      </c>
      <c r="J112">
        <v>0.7</v>
      </c>
      <c r="K112">
        <v>1.2</v>
      </c>
      <c r="M112" t="s">
        <v>23</v>
      </c>
      <c r="N112" t="s">
        <v>35</v>
      </c>
      <c r="O112" t="s">
        <v>272</v>
      </c>
      <c r="Q112" t="s">
        <v>31</v>
      </c>
      <c r="R112" s="1" t="s">
        <v>32</v>
      </c>
      <c r="S112" s="2" t="s">
        <v>101</v>
      </c>
      <c r="T112" s="2" t="s">
        <v>91</v>
      </c>
    </row>
    <row r="113" spans="1:20" x14ac:dyDescent="0.25">
      <c r="A113" t="s">
        <v>257</v>
      </c>
      <c r="B113" t="s">
        <v>273</v>
      </c>
      <c r="C113" t="s">
        <v>20</v>
      </c>
      <c r="D113" t="s">
        <v>274</v>
      </c>
      <c r="E113" t="s">
        <v>22</v>
      </c>
      <c r="G113">
        <v>6</v>
      </c>
      <c r="H113">
        <v>150</v>
      </c>
      <c r="J113">
        <v>0.7</v>
      </c>
      <c r="K113">
        <v>1.2</v>
      </c>
      <c r="M113" t="s">
        <v>23</v>
      </c>
      <c r="N113" t="s">
        <v>35</v>
      </c>
      <c r="O113" t="s">
        <v>275</v>
      </c>
      <c r="Q113" t="s">
        <v>31</v>
      </c>
      <c r="R113" s="1" t="s">
        <v>32</v>
      </c>
      <c r="S113" s="2" t="s">
        <v>101</v>
      </c>
      <c r="T113" s="2" t="s">
        <v>91</v>
      </c>
    </row>
    <row r="114" spans="1:20" x14ac:dyDescent="0.25">
      <c r="A114" t="s">
        <v>276</v>
      </c>
      <c r="B114" t="s">
        <v>244</v>
      </c>
      <c r="C114" t="s">
        <v>20</v>
      </c>
      <c r="D114" t="s">
        <v>277</v>
      </c>
      <c r="E114" t="s">
        <v>22</v>
      </c>
      <c r="G114">
        <v>24</v>
      </c>
      <c r="H114">
        <v>150</v>
      </c>
      <c r="J114">
        <v>0.7</v>
      </c>
      <c r="K114">
        <v>1.2</v>
      </c>
      <c r="M114" t="s">
        <v>23</v>
      </c>
      <c r="N114" t="s">
        <v>57</v>
      </c>
      <c r="O114" t="s">
        <v>278</v>
      </c>
      <c r="Q114" t="s">
        <v>31</v>
      </c>
      <c r="R114" s="1" t="s">
        <v>32</v>
      </c>
      <c r="S114" s="2" t="s">
        <v>67</v>
      </c>
      <c r="T114" s="2" t="s">
        <v>68</v>
      </c>
    </row>
    <row r="115" spans="1:20" x14ac:dyDescent="0.25">
      <c r="A115" t="s">
        <v>279</v>
      </c>
      <c r="B115" t="s">
        <v>244</v>
      </c>
      <c r="C115" t="s">
        <v>20</v>
      </c>
      <c r="D115" t="s">
        <v>280</v>
      </c>
      <c r="E115" t="s">
        <v>22</v>
      </c>
      <c r="G115">
        <v>30</v>
      </c>
      <c r="H115">
        <v>150</v>
      </c>
      <c r="J115">
        <v>0.7</v>
      </c>
      <c r="K115">
        <v>1.2</v>
      </c>
      <c r="M115" t="s">
        <v>23</v>
      </c>
      <c r="N115" t="s">
        <v>35</v>
      </c>
      <c r="O115" t="s">
        <v>281</v>
      </c>
      <c r="Q115" t="s">
        <v>31</v>
      </c>
      <c r="R115" s="1" t="s">
        <v>32</v>
      </c>
      <c r="S115" s="2" t="s">
        <v>67</v>
      </c>
      <c r="T115" s="2" t="s">
        <v>68</v>
      </c>
    </row>
    <row r="116" spans="1:20" x14ac:dyDescent="0.25">
      <c r="A116" t="s">
        <v>282</v>
      </c>
      <c r="B116" t="s">
        <v>244</v>
      </c>
      <c r="C116" t="s">
        <v>20</v>
      </c>
      <c r="D116" t="s">
        <v>283</v>
      </c>
      <c r="E116" t="s">
        <v>22</v>
      </c>
      <c r="G116">
        <v>34</v>
      </c>
      <c r="H116">
        <v>150</v>
      </c>
      <c r="J116">
        <v>0.7</v>
      </c>
      <c r="K116">
        <v>1.2</v>
      </c>
      <c r="M116" t="s">
        <v>23</v>
      </c>
      <c r="N116" t="s">
        <v>57</v>
      </c>
      <c r="O116" t="s">
        <v>284</v>
      </c>
      <c r="Q116" t="s">
        <v>31</v>
      </c>
      <c r="R116" s="1" t="s">
        <v>32</v>
      </c>
      <c r="S116" s="2" t="s">
        <v>67</v>
      </c>
      <c r="T116" s="2" t="s">
        <v>68</v>
      </c>
    </row>
    <row r="117" spans="1:20" x14ac:dyDescent="0.25">
      <c r="A117" t="s">
        <v>285</v>
      </c>
      <c r="B117" t="s">
        <v>244</v>
      </c>
      <c r="C117" t="s">
        <v>20</v>
      </c>
      <c r="D117" t="s">
        <v>286</v>
      </c>
      <c r="E117" t="s">
        <v>22</v>
      </c>
      <c r="G117">
        <v>24</v>
      </c>
      <c r="H117">
        <v>150</v>
      </c>
      <c r="J117">
        <v>0.7</v>
      </c>
      <c r="K117">
        <v>1.2</v>
      </c>
      <c r="M117" t="s">
        <v>23</v>
      </c>
      <c r="N117" t="s">
        <v>57</v>
      </c>
      <c r="O117" t="s">
        <v>287</v>
      </c>
      <c r="Q117" t="s">
        <v>31</v>
      </c>
      <c r="R117" s="1" t="s">
        <v>32</v>
      </c>
      <c r="S117" s="2" t="s">
        <v>67</v>
      </c>
      <c r="T117" s="2" t="s">
        <v>68</v>
      </c>
    </row>
    <row r="118" spans="1:20" x14ac:dyDescent="0.25">
      <c r="A118" t="s">
        <v>261</v>
      </c>
      <c r="B118" t="s">
        <v>244</v>
      </c>
      <c r="C118" t="s">
        <v>20</v>
      </c>
      <c r="D118" t="s">
        <v>288</v>
      </c>
      <c r="E118" t="s">
        <v>22</v>
      </c>
      <c r="G118">
        <v>30</v>
      </c>
      <c r="H118">
        <v>150</v>
      </c>
      <c r="J118">
        <v>0.5</v>
      </c>
      <c r="K118">
        <v>1.35</v>
      </c>
      <c r="M118" t="s">
        <v>23</v>
      </c>
      <c r="N118" t="s">
        <v>24</v>
      </c>
      <c r="O118" t="s">
        <v>289</v>
      </c>
      <c r="Q118" t="s">
        <v>229</v>
      </c>
      <c r="R118" s="1" t="s">
        <v>32</v>
      </c>
      <c r="S118" s="2" t="s">
        <v>67</v>
      </c>
      <c r="T118" s="2" t="s">
        <v>68</v>
      </c>
    </row>
    <row r="119" spans="1:20" x14ac:dyDescent="0.25">
      <c r="A119" t="s">
        <v>261</v>
      </c>
      <c r="B119" t="s">
        <v>244</v>
      </c>
      <c r="C119" t="s">
        <v>20</v>
      </c>
      <c r="D119" t="s">
        <v>290</v>
      </c>
      <c r="E119" t="s">
        <v>22</v>
      </c>
      <c r="G119">
        <v>30</v>
      </c>
      <c r="H119">
        <v>150</v>
      </c>
      <c r="J119">
        <v>0.7</v>
      </c>
      <c r="K119">
        <v>1.4</v>
      </c>
      <c r="M119" t="s">
        <v>23</v>
      </c>
      <c r="N119" t="s">
        <v>57</v>
      </c>
      <c r="O119" t="s">
        <v>291</v>
      </c>
      <c r="Q119" t="s">
        <v>31</v>
      </c>
      <c r="R119" s="1" t="s">
        <v>32</v>
      </c>
      <c r="S119" s="2" t="s">
        <v>67</v>
      </c>
      <c r="T119" s="2" t="s">
        <v>68</v>
      </c>
    </row>
    <row r="120" spans="1:20" x14ac:dyDescent="0.25">
      <c r="A120" t="s">
        <v>279</v>
      </c>
      <c r="B120" t="s">
        <v>148</v>
      </c>
      <c r="C120" t="s">
        <v>20</v>
      </c>
      <c r="D120" t="s">
        <v>149</v>
      </c>
      <c r="E120" t="s">
        <v>22</v>
      </c>
      <c r="F120">
        <v>3</v>
      </c>
      <c r="G120">
        <v>48</v>
      </c>
      <c r="H120">
        <v>150</v>
      </c>
      <c r="J120">
        <v>0.6</v>
      </c>
      <c r="K120">
        <v>1.5</v>
      </c>
      <c r="M120" t="s">
        <v>23</v>
      </c>
      <c r="N120" t="s">
        <v>57</v>
      </c>
      <c r="O120" t="s">
        <v>292</v>
      </c>
      <c r="P120" t="s">
        <v>293</v>
      </c>
      <c r="Q120" t="s">
        <v>31</v>
      </c>
      <c r="R120" s="1" t="s">
        <v>32</v>
      </c>
      <c r="S120" s="2" t="s">
        <v>67</v>
      </c>
      <c r="T120" s="2" t="s">
        <v>68</v>
      </c>
    </row>
    <row r="121" spans="1:20" x14ac:dyDescent="0.25">
      <c r="A121" t="s">
        <v>285</v>
      </c>
      <c r="B121" t="s">
        <v>148</v>
      </c>
      <c r="C121" t="s">
        <v>20</v>
      </c>
      <c r="D121" t="s">
        <v>149</v>
      </c>
      <c r="E121" t="s">
        <v>63</v>
      </c>
      <c r="G121">
        <v>33</v>
      </c>
      <c r="H121">
        <v>150</v>
      </c>
      <c r="J121">
        <v>0.7</v>
      </c>
      <c r="K121">
        <v>1.5</v>
      </c>
      <c r="M121" t="s">
        <v>23</v>
      </c>
      <c r="N121" t="s">
        <v>57</v>
      </c>
      <c r="O121" t="s">
        <v>294</v>
      </c>
      <c r="Q121" t="s">
        <v>31</v>
      </c>
      <c r="R121" s="1" t="s">
        <v>32</v>
      </c>
      <c r="S121" s="2" t="s">
        <v>67</v>
      </c>
      <c r="T121" s="2" t="s">
        <v>68</v>
      </c>
    </row>
    <row r="122" spans="1:20" x14ac:dyDescent="0.25">
      <c r="A122" t="s">
        <v>282</v>
      </c>
      <c r="B122" t="s">
        <v>264</v>
      </c>
      <c r="C122" t="s">
        <v>20</v>
      </c>
      <c r="D122" t="s">
        <v>265</v>
      </c>
      <c r="E122" t="s">
        <v>22</v>
      </c>
      <c r="F122">
        <v>1</v>
      </c>
      <c r="G122">
        <v>0</v>
      </c>
      <c r="H122">
        <v>110</v>
      </c>
      <c r="J122">
        <v>0.3</v>
      </c>
      <c r="K122">
        <v>0.5</v>
      </c>
      <c r="M122" t="s">
        <v>143</v>
      </c>
      <c r="N122" t="s">
        <v>35</v>
      </c>
      <c r="O122" t="s">
        <v>295</v>
      </c>
      <c r="Q122" t="s">
        <v>31</v>
      </c>
      <c r="R122" s="28" t="s">
        <v>32</v>
      </c>
      <c r="S122" t="s">
        <v>39</v>
      </c>
      <c r="T122" t="s">
        <v>41</v>
      </c>
    </row>
    <row r="123" spans="1:20" x14ac:dyDescent="0.25">
      <c r="A123" t="s">
        <v>276</v>
      </c>
      <c r="B123" t="s">
        <v>238</v>
      </c>
      <c r="C123" t="s">
        <v>20</v>
      </c>
      <c r="D123" t="s">
        <v>296</v>
      </c>
      <c r="E123" t="s">
        <v>22</v>
      </c>
      <c r="G123">
        <v>12</v>
      </c>
      <c r="H123">
        <v>200</v>
      </c>
      <c r="J123">
        <v>0.9</v>
      </c>
      <c r="K123">
        <v>190</v>
      </c>
      <c r="M123" t="s">
        <v>23</v>
      </c>
      <c r="N123" t="s">
        <v>35</v>
      </c>
      <c r="O123" t="s">
        <v>297</v>
      </c>
      <c r="Q123" t="s">
        <v>31</v>
      </c>
      <c r="R123" s="1" t="s">
        <v>32</v>
      </c>
      <c r="S123" s="2" t="s">
        <v>101</v>
      </c>
      <c r="T123" s="2" t="s">
        <v>91</v>
      </c>
    </row>
    <row r="124" spans="1:20" x14ac:dyDescent="0.25">
      <c r="A124" t="s">
        <v>279</v>
      </c>
      <c r="B124" t="s">
        <v>238</v>
      </c>
      <c r="C124" t="s">
        <v>20</v>
      </c>
      <c r="D124" t="s">
        <v>239</v>
      </c>
      <c r="E124" t="s">
        <v>22</v>
      </c>
      <c r="G124">
        <v>7</v>
      </c>
      <c r="H124">
        <v>200</v>
      </c>
      <c r="J124">
        <v>0.9</v>
      </c>
      <c r="K124">
        <v>2.15</v>
      </c>
      <c r="M124" t="s">
        <v>23</v>
      </c>
      <c r="N124" t="s">
        <v>35</v>
      </c>
      <c r="O124" t="s">
        <v>298</v>
      </c>
      <c r="P124" t="s">
        <v>299</v>
      </c>
      <c r="Q124" t="s">
        <v>31</v>
      </c>
      <c r="R124" s="1" t="s">
        <v>32</v>
      </c>
      <c r="S124" s="2" t="s">
        <v>101</v>
      </c>
      <c r="T124" s="2" t="s">
        <v>91</v>
      </c>
    </row>
    <row r="125" spans="1:20" x14ac:dyDescent="0.25">
      <c r="A125" t="s">
        <v>282</v>
      </c>
      <c r="B125" t="s">
        <v>238</v>
      </c>
      <c r="C125" t="s">
        <v>20</v>
      </c>
      <c r="D125" t="s">
        <v>239</v>
      </c>
      <c r="E125" t="s">
        <v>22</v>
      </c>
      <c r="F125">
        <v>0</v>
      </c>
      <c r="G125">
        <v>7</v>
      </c>
      <c r="H125">
        <v>200</v>
      </c>
      <c r="J125">
        <v>0.9</v>
      </c>
      <c r="K125">
        <v>2.4</v>
      </c>
      <c r="M125" t="s">
        <v>23</v>
      </c>
      <c r="N125" t="s">
        <v>35</v>
      </c>
      <c r="O125" t="s">
        <v>300</v>
      </c>
      <c r="Q125" t="s">
        <v>31</v>
      </c>
      <c r="R125" s="1" t="s">
        <v>32</v>
      </c>
      <c r="S125" s="2" t="s">
        <v>101</v>
      </c>
      <c r="T125" s="2" t="s">
        <v>91</v>
      </c>
    </row>
    <row r="126" spans="1:20" x14ac:dyDescent="0.25">
      <c r="A126" t="s">
        <v>285</v>
      </c>
      <c r="B126" t="s">
        <v>238</v>
      </c>
      <c r="C126" t="s">
        <v>20</v>
      </c>
      <c r="D126" t="s">
        <v>239</v>
      </c>
      <c r="E126" t="s">
        <v>22</v>
      </c>
      <c r="G126">
        <v>7.5</v>
      </c>
      <c r="H126">
        <v>200</v>
      </c>
      <c r="J126">
        <v>0.9</v>
      </c>
      <c r="K126">
        <v>2.4</v>
      </c>
      <c r="M126" t="s">
        <v>23</v>
      </c>
      <c r="N126" t="s">
        <v>35</v>
      </c>
      <c r="O126" t="s">
        <v>301</v>
      </c>
      <c r="Q126" t="s">
        <v>31</v>
      </c>
      <c r="R126" s="1" t="s">
        <v>32</v>
      </c>
      <c r="S126" s="2" t="s">
        <v>101</v>
      </c>
      <c r="T126" s="2" t="s">
        <v>91</v>
      </c>
    </row>
    <row r="127" spans="1:20" x14ac:dyDescent="0.25">
      <c r="A127" t="s">
        <v>285</v>
      </c>
      <c r="B127" t="s">
        <v>218</v>
      </c>
      <c r="C127" t="s">
        <v>20</v>
      </c>
      <c r="D127" t="s">
        <v>219</v>
      </c>
      <c r="E127" t="s">
        <v>63</v>
      </c>
      <c r="F127">
        <v>4</v>
      </c>
      <c r="G127">
        <v>0</v>
      </c>
      <c r="H127">
        <v>110</v>
      </c>
      <c r="J127">
        <v>0.4</v>
      </c>
      <c r="K127">
        <v>0.5</v>
      </c>
      <c r="M127" t="s">
        <v>143</v>
      </c>
      <c r="N127" t="s">
        <v>35</v>
      </c>
      <c r="O127" t="s">
        <v>302</v>
      </c>
      <c r="Q127" t="s">
        <v>31</v>
      </c>
      <c r="R127" s="1" t="s">
        <v>32</v>
      </c>
      <c r="S127" s="2" t="s">
        <v>101</v>
      </c>
      <c r="T127" s="2" t="s">
        <v>91</v>
      </c>
    </row>
    <row r="128" spans="1:20" x14ac:dyDescent="0.25">
      <c r="A128" t="s">
        <v>276</v>
      </c>
      <c r="B128" t="s">
        <v>273</v>
      </c>
      <c r="C128" t="s">
        <v>20</v>
      </c>
      <c r="D128" t="s">
        <v>303</v>
      </c>
      <c r="E128" t="s">
        <v>22</v>
      </c>
      <c r="G128">
        <v>28</v>
      </c>
      <c r="H128">
        <v>150</v>
      </c>
      <c r="J128">
        <v>0.7</v>
      </c>
      <c r="K128">
        <v>1.4</v>
      </c>
      <c r="M128" t="s">
        <v>23</v>
      </c>
      <c r="N128" t="s">
        <v>57</v>
      </c>
      <c r="O128" t="s">
        <v>304</v>
      </c>
      <c r="Q128" t="s">
        <v>31</v>
      </c>
      <c r="R128" s="1" t="s">
        <v>32</v>
      </c>
      <c r="S128" s="2" t="s">
        <v>101</v>
      </c>
      <c r="T128" s="2" t="s">
        <v>91</v>
      </c>
    </row>
    <row r="129" spans="1:20" x14ac:dyDescent="0.25">
      <c r="A129" t="s">
        <v>279</v>
      </c>
      <c r="B129" t="s">
        <v>273</v>
      </c>
      <c r="C129" t="s">
        <v>20</v>
      </c>
      <c r="D129" t="s">
        <v>305</v>
      </c>
      <c r="E129" t="s">
        <v>177</v>
      </c>
      <c r="G129">
        <v>18</v>
      </c>
      <c r="H129">
        <v>150</v>
      </c>
      <c r="J129">
        <v>0.7</v>
      </c>
      <c r="K129">
        <v>1.5</v>
      </c>
      <c r="M129" t="s">
        <v>23</v>
      </c>
      <c r="N129" t="s">
        <v>57</v>
      </c>
      <c r="O129" t="s">
        <v>306</v>
      </c>
      <c r="Q129" t="s">
        <v>31</v>
      </c>
      <c r="R129" s="1" t="s">
        <v>32</v>
      </c>
      <c r="S129" s="2" t="s">
        <v>101</v>
      </c>
      <c r="T129" s="2" t="s">
        <v>91</v>
      </c>
    </row>
    <row r="130" spans="1:20" x14ac:dyDescent="0.25">
      <c r="A130" t="s">
        <v>282</v>
      </c>
      <c r="B130" t="s">
        <v>273</v>
      </c>
      <c r="C130" t="s">
        <v>20</v>
      </c>
      <c r="D130" t="s">
        <v>307</v>
      </c>
      <c r="E130" t="s">
        <v>22</v>
      </c>
      <c r="F130">
        <v>0</v>
      </c>
      <c r="G130">
        <v>18</v>
      </c>
      <c r="H130">
        <v>150</v>
      </c>
      <c r="J130">
        <v>0.8</v>
      </c>
      <c r="K130">
        <v>1.3</v>
      </c>
      <c r="M130" t="s">
        <v>23</v>
      </c>
      <c r="N130" t="s">
        <v>24</v>
      </c>
      <c r="O130" t="s">
        <v>308</v>
      </c>
      <c r="Q130" t="s">
        <v>31</v>
      </c>
      <c r="R130" s="1" t="s">
        <v>32</v>
      </c>
      <c r="S130" s="2" t="s">
        <v>101</v>
      </c>
      <c r="T130" s="2" t="s">
        <v>91</v>
      </c>
    </row>
    <row r="131" spans="1:20" x14ac:dyDescent="0.25">
      <c r="A131" t="s">
        <v>309</v>
      </c>
      <c r="B131" t="s">
        <v>244</v>
      </c>
      <c r="C131" t="s">
        <v>20</v>
      </c>
      <c r="D131" t="s">
        <v>310</v>
      </c>
      <c r="E131" t="s">
        <v>22</v>
      </c>
      <c r="G131">
        <v>18</v>
      </c>
      <c r="H131">
        <v>150</v>
      </c>
      <c r="J131">
        <v>0.7</v>
      </c>
      <c r="K131">
        <v>1.3</v>
      </c>
      <c r="M131" t="s">
        <v>23</v>
      </c>
      <c r="N131" t="s">
        <v>35</v>
      </c>
      <c r="O131" t="s">
        <v>311</v>
      </c>
      <c r="Q131" t="s">
        <v>31</v>
      </c>
      <c r="R131" s="1" t="s">
        <v>32</v>
      </c>
      <c r="S131" s="2" t="s">
        <v>67</v>
      </c>
      <c r="T131" s="2" t="s">
        <v>68</v>
      </c>
    </row>
    <row r="132" spans="1:20" x14ac:dyDescent="0.25">
      <c r="A132" t="s">
        <v>276</v>
      </c>
      <c r="B132" t="s">
        <v>264</v>
      </c>
      <c r="C132" t="s">
        <v>20</v>
      </c>
      <c r="D132" t="s">
        <v>265</v>
      </c>
      <c r="E132" t="s">
        <v>22</v>
      </c>
      <c r="F132">
        <v>2</v>
      </c>
      <c r="G132">
        <v>0</v>
      </c>
      <c r="H132">
        <v>110</v>
      </c>
      <c r="J132">
        <v>0.3</v>
      </c>
      <c r="K132">
        <v>0.5</v>
      </c>
      <c r="M132" t="s">
        <v>143</v>
      </c>
      <c r="N132" t="s">
        <v>35</v>
      </c>
      <c r="O132" t="s">
        <v>312</v>
      </c>
      <c r="Q132" t="s">
        <v>31</v>
      </c>
      <c r="R132" s="28" t="s">
        <v>32</v>
      </c>
      <c r="S132" t="s">
        <v>39</v>
      </c>
      <c r="T132" t="s">
        <v>41</v>
      </c>
    </row>
    <row r="133" spans="1:20" x14ac:dyDescent="0.25">
      <c r="A133" t="s">
        <v>309</v>
      </c>
      <c r="B133" t="s">
        <v>218</v>
      </c>
      <c r="C133" t="s">
        <v>20</v>
      </c>
      <c r="D133" t="s">
        <v>219</v>
      </c>
      <c r="E133" t="s">
        <v>22</v>
      </c>
      <c r="F133">
        <v>2</v>
      </c>
      <c r="G133">
        <v>0</v>
      </c>
      <c r="H133">
        <v>110</v>
      </c>
      <c r="J133">
        <v>0.3</v>
      </c>
      <c r="K133">
        <v>0.5</v>
      </c>
      <c r="M133" t="s">
        <v>143</v>
      </c>
      <c r="N133" t="s">
        <v>35</v>
      </c>
      <c r="O133" t="s">
        <v>313</v>
      </c>
      <c r="P133" t="s">
        <v>314</v>
      </c>
      <c r="Q133" t="s">
        <v>31</v>
      </c>
      <c r="R133" s="1" t="s">
        <v>32</v>
      </c>
      <c r="S133" s="2" t="s">
        <v>101</v>
      </c>
      <c r="T133" s="2" t="s">
        <v>91</v>
      </c>
    </row>
    <row r="134" spans="1:20" x14ac:dyDescent="0.25">
      <c r="A134" t="s">
        <v>309</v>
      </c>
      <c r="B134" t="s">
        <v>158</v>
      </c>
      <c r="C134" t="s">
        <v>20</v>
      </c>
      <c r="D134" t="s">
        <v>315</v>
      </c>
      <c r="E134" t="s">
        <v>22</v>
      </c>
      <c r="F134">
        <v>2</v>
      </c>
      <c r="G134">
        <v>0</v>
      </c>
      <c r="H134">
        <v>110</v>
      </c>
      <c r="J134">
        <v>0.7</v>
      </c>
      <c r="K134">
        <v>0.5</v>
      </c>
      <c r="M134" t="s">
        <v>143</v>
      </c>
      <c r="N134" t="s">
        <v>35</v>
      </c>
      <c r="O134" t="s">
        <v>316</v>
      </c>
      <c r="P134" t="s">
        <v>317</v>
      </c>
      <c r="Q134" t="s">
        <v>31</v>
      </c>
      <c r="R134" s="1" t="s">
        <v>32</v>
      </c>
      <c r="S134" s="2" t="s">
        <v>101</v>
      </c>
      <c r="T134" s="2" t="s">
        <v>91</v>
      </c>
    </row>
    <row r="135" spans="1:20" x14ac:dyDescent="0.25">
      <c r="A135" t="s">
        <v>276</v>
      </c>
      <c r="B135" t="s">
        <v>19</v>
      </c>
      <c r="C135" t="s">
        <v>20</v>
      </c>
      <c r="D135" t="s">
        <v>318</v>
      </c>
      <c r="E135" t="s">
        <v>22</v>
      </c>
      <c r="F135">
        <v>1</v>
      </c>
      <c r="G135">
        <v>0</v>
      </c>
      <c r="H135">
        <v>110</v>
      </c>
      <c r="J135">
        <v>0.3</v>
      </c>
      <c r="K135">
        <v>0.8</v>
      </c>
      <c r="M135" t="s">
        <v>143</v>
      </c>
      <c r="N135" t="s">
        <v>57</v>
      </c>
      <c r="O135" t="s">
        <v>319</v>
      </c>
      <c r="P135" t="s">
        <v>320</v>
      </c>
      <c r="Q135" t="s">
        <v>31</v>
      </c>
      <c r="R135" s="28" t="s">
        <v>32</v>
      </c>
      <c r="S135" t="s">
        <v>39</v>
      </c>
      <c r="T135" t="s">
        <v>41</v>
      </c>
    </row>
    <row r="136" spans="1:20" x14ac:dyDescent="0.25">
      <c r="A136" t="s">
        <v>321</v>
      </c>
      <c r="B136" t="s">
        <v>322</v>
      </c>
      <c r="C136" t="s">
        <v>20</v>
      </c>
      <c r="D136" t="s">
        <v>323</v>
      </c>
      <c r="E136" t="s">
        <v>22</v>
      </c>
      <c r="G136">
        <v>28</v>
      </c>
      <c r="H136">
        <v>150</v>
      </c>
      <c r="J136">
        <v>0.7</v>
      </c>
      <c r="K136">
        <v>1.2</v>
      </c>
      <c r="M136" t="s">
        <v>23</v>
      </c>
      <c r="N136" t="s">
        <v>35</v>
      </c>
      <c r="O136" t="s">
        <v>324</v>
      </c>
      <c r="Q136" t="s">
        <v>31</v>
      </c>
      <c r="R136" s="1" t="s">
        <v>32</v>
      </c>
      <c r="S136" s="2" t="s">
        <v>67</v>
      </c>
      <c r="T136" s="2" t="s">
        <v>68</v>
      </c>
    </row>
    <row r="137" spans="1:20" x14ac:dyDescent="0.25">
      <c r="A137" t="s">
        <v>325</v>
      </c>
      <c r="B137" t="s">
        <v>326</v>
      </c>
      <c r="C137" t="s">
        <v>20</v>
      </c>
      <c r="D137" t="s">
        <v>327</v>
      </c>
      <c r="E137" t="s">
        <v>22</v>
      </c>
      <c r="G137">
        <v>18</v>
      </c>
      <c r="H137">
        <v>150</v>
      </c>
      <c r="J137">
        <v>0.7</v>
      </c>
      <c r="K137">
        <v>1.5</v>
      </c>
      <c r="M137" t="s">
        <v>23</v>
      </c>
      <c r="N137" t="s">
        <v>35</v>
      </c>
      <c r="O137" t="s">
        <v>328</v>
      </c>
      <c r="Q137" t="s">
        <v>31</v>
      </c>
      <c r="R137" s="1" t="s">
        <v>32</v>
      </c>
      <c r="S137" s="2" t="s">
        <v>67</v>
      </c>
      <c r="T137" s="2" t="s">
        <v>68</v>
      </c>
    </row>
    <row r="138" spans="1:20" x14ac:dyDescent="0.25">
      <c r="A138" t="s">
        <v>325</v>
      </c>
      <c r="B138" t="s">
        <v>329</v>
      </c>
      <c r="C138" t="s">
        <v>20</v>
      </c>
      <c r="D138" t="s">
        <v>265</v>
      </c>
      <c r="E138" t="s">
        <v>63</v>
      </c>
      <c r="G138">
        <v>6</v>
      </c>
      <c r="H138">
        <v>150</v>
      </c>
      <c r="J138">
        <v>0.3</v>
      </c>
      <c r="K138">
        <v>0.8</v>
      </c>
      <c r="M138" t="s">
        <v>23</v>
      </c>
      <c r="N138" t="s">
        <v>57</v>
      </c>
      <c r="O138" t="s">
        <v>330</v>
      </c>
      <c r="Q138" t="s">
        <v>31</v>
      </c>
      <c r="R138" s="28" t="s">
        <v>32</v>
      </c>
      <c r="S138" t="s">
        <v>39</v>
      </c>
      <c r="T138" t="s">
        <v>41</v>
      </c>
    </row>
    <row r="139" spans="1:20" ht="13.5" customHeight="1" x14ac:dyDescent="0.25">
      <c r="A139" t="s">
        <v>325</v>
      </c>
      <c r="B139" t="s">
        <v>331</v>
      </c>
      <c r="C139" t="s">
        <v>20</v>
      </c>
      <c r="D139" t="s">
        <v>332</v>
      </c>
      <c r="E139" t="s">
        <v>206</v>
      </c>
      <c r="G139">
        <v>12</v>
      </c>
      <c r="H139">
        <v>150</v>
      </c>
      <c r="J139">
        <v>0.9</v>
      </c>
      <c r="K139">
        <v>1.2</v>
      </c>
      <c r="M139" t="s">
        <v>23</v>
      </c>
      <c r="N139" t="s">
        <v>35</v>
      </c>
      <c r="O139" t="s">
        <v>333</v>
      </c>
      <c r="Q139" t="s">
        <v>31</v>
      </c>
      <c r="R139" s="28" t="s">
        <v>32</v>
      </c>
      <c r="S139" t="s">
        <v>39</v>
      </c>
      <c r="T139" t="s">
        <v>41</v>
      </c>
    </row>
    <row r="140" spans="1:20" x14ac:dyDescent="0.25">
      <c r="A140" t="s">
        <v>325</v>
      </c>
      <c r="B140" t="s">
        <v>334</v>
      </c>
      <c r="C140" t="s">
        <v>20</v>
      </c>
      <c r="D140" t="s">
        <v>335</v>
      </c>
      <c r="E140" t="s">
        <v>22</v>
      </c>
      <c r="F140">
        <v>4</v>
      </c>
      <c r="G140">
        <v>0</v>
      </c>
      <c r="H140">
        <v>110</v>
      </c>
      <c r="J140">
        <v>0.3</v>
      </c>
      <c r="K140">
        <v>0.5</v>
      </c>
      <c r="M140" t="s">
        <v>143</v>
      </c>
      <c r="N140" t="s">
        <v>35</v>
      </c>
      <c r="O140" t="s">
        <v>336</v>
      </c>
      <c r="P140" t="s">
        <v>337</v>
      </c>
      <c r="Q140" t="s">
        <v>31</v>
      </c>
      <c r="R140" s="1" t="s">
        <v>32</v>
      </c>
      <c r="S140" s="2" t="s">
        <v>101</v>
      </c>
      <c r="T140" s="2" t="s">
        <v>91</v>
      </c>
    </row>
    <row r="141" spans="1:20" x14ac:dyDescent="0.25">
      <c r="A141" t="s">
        <v>321</v>
      </c>
      <c r="B141" t="s">
        <v>334</v>
      </c>
      <c r="C141" t="s">
        <v>20</v>
      </c>
      <c r="D141" t="s">
        <v>140</v>
      </c>
      <c r="E141" t="s">
        <v>22</v>
      </c>
      <c r="F141">
        <v>4</v>
      </c>
      <c r="G141">
        <v>0</v>
      </c>
      <c r="H141">
        <v>110</v>
      </c>
      <c r="J141">
        <v>0.3</v>
      </c>
      <c r="K141">
        <v>0.5</v>
      </c>
      <c r="M141" t="s">
        <v>143</v>
      </c>
      <c r="N141" t="s">
        <v>35</v>
      </c>
      <c r="O141" t="s">
        <v>338</v>
      </c>
      <c r="P141" t="s">
        <v>339</v>
      </c>
      <c r="Q141" t="s">
        <v>31</v>
      </c>
      <c r="R141" s="1" t="s">
        <v>32</v>
      </c>
      <c r="S141" s="2" t="s">
        <v>101</v>
      </c>
      <c r="T141" s="2" t="s">
        <v>91</v>
      </c>
    </row>
    <row r="142" spans="1:20" x14ac:dyDescent="0.25">
      <c r="A142" t="s">
        <v>321</v>
      </c>
      <c r="B142" t="s">
        <v>340</v>
      </c>
      <c r="C142" t="s">
        <v>20</v>
      </c>
      <c r="D142" t="s">
        <v>341</v>
      </c>
      <c r="E142" t="s">
        <v>22</v>
      </c>
      <c r="F142">
        <v>1</v>
      </c>
      <c r="G142">
        <v>0</v>
      </c>
      <c r="H142">
        <v>110</v>
      </c>
      <c r="J142">
        <v>0.3</v>
      </c>
      <c r="K142">
        <v>0.5</v>
      </c>
      <c r="M142" t="s">
        <v>143</v>
      </c>
      <c r="N142" t="s">
        <v>35</v>
      </c>
      <c r="O142" t="s">
        <v>342</v>
      </c>
      <c r="P142" t="s">
        <v>343</v>
      </c>
      <c r="Q142" t="s">
        <v>31</v>
      </c>
      <c r="R142" s="1" t="s">
        <v>32</v>
      </c>
      <c r="S142" s="2" t="s">
        <v>101</v>
      </c>
      <c r="T142" s="2" t="s">
        <v>91</v>
      </c>
    </row>
    <row r="143" spans="1:20" x14ac:dyDescent="0.25">
      <c r="A143" t="s">
        <v>325</v>
      </c>
      <c r="B143" t="s">
        <v>344</v>
      </c>
      <c r="C143" t="s">
        <v>20</v>
      </c>
      <c r="D143" t="s">
        <v>327</v>
      </c>
      <c r="E143" t="s">
        <v>22</v>
      </c>
      <c r="G143">
        <v>18</v>
      </c>
      <c r="H143">
        <v>150</v>
      </c>
      <c r="J143">
        <v>0.7</v>
      </c>
      <c r="K143">
        <v>1.3</v>
      </c>
      <c r="M143" t="s">
        <v>23</v>
      </c>
      <c r="N143" t="s">
        <v>35</v>
      </c>
      <c r="O143" t="s">
        <v>345</v>
      </c>
      <c r="Q143" t="s">
        <v>31</v>
      </c>
      <c r="R143" s="1" t="s">
        <v>32</v>
      </c>
      <c r="S143" s="2" t="s">
        <v>67</v>
      </c>
      <c r="T143" s="2" t="s">
        <v>68</v>
      </c>
    </row>
    <row r="144" spans="1:20" x14ac:dyDescent="0.25">
      <c r="A144" t="s">
        <v>346</v>
      </c>
      <c r="B144" t="s">
        <v>322</v>
      </c>
      <c r="C144" t="s">
        <v>20</v>
      </c>
      <c r="D144" t="s">
        <v>323</v>
      </c>
      <c r="E144" t="s">
        <v>22</v>
      </c>
      <c r="G144">
        <v>0</v>
      </c>
      <c r="H144">
        <v>150</v>
      </c>
      <c r="J144">
        <v>0.7</v>
      </c>
      <c r="K144">
        <v>1.3</v>
      </c>
      <c r="M144" t="s">
        <v>23</v>
      </c>
      <c r="N144" t="s">
        <v>35</v>
      </c>
      <c r="O144" t="s">
        <v>347</v>
      </c>
      <c r="Q144" t="s">
        <v>31</v>
      </c>
      <c r="R144" s="1" t="s">
        <v>32</v>
      </c>
      <c r="S144" s="2" t="s">
        <v>67</v>
      </c>
      <c r="T144" s="2" t="s">
        <v>68</v>
      </c>
    </row>
    <row r="145" spans="1:20" x14ac:dyDescent="0.25">
      <c r="A145" t="s">
        <v>348</v>
      </c>
      <c r="B145" t="s">
        <v>344</v>
      </c>
      <c r="C145" t="s">
        <v>20</v>
      </c>
      <c r="D145" t="s">
        <v>349</v>
      </c>
      <c r="E145" t="s">
        <v>22</v>
      </c>
      <c r="G145">
        <v>18</v>
      </c>
      <c r="H145">
        <v>110</v>
      </c>
      <c r="J145">
        <v>0.7</v>
      </c>
      <c r="K145">
        <v>1.3</v>
      </c>
      <c r="M145" t="s">
        <v>23</v>
      </c>
      <c r="N145" t="s">
        <v>35</v>
      </c>
      <c r="O145" t="s">
        <v>350</v>
      </c>
      <c r="Q145" t="s">
        <v>31</v>
      </c>
      <c r="R145" s="1" t="s">
        <v>32</v>
      </c>
      <c r="S145" s="2" t="s">
        <v>67</v>
      </c>
      <c r="T145" s="2" t="s">
        <v>68</v>
      </c>
    </row>
    <row r="146" spans="1:20" x14ac:dyDescent="0.25">
      <c r="A146" t="s">
        <v>348</v>
      </c>
      <c r="B146" t="s">
        <v>326</v>
      </c>
      <c r="C146" t="s">
        <v>20</v>
      </c>
      <c r="D146" t="s">
        <v>327</v>
      </c>
      <c r="E146" t="s">
        <v>22</v>
      </c>
      <c r="G146">
        <v>30</v>
      </c>
      <c r="H146">
        <v>150</v>
      </c>
      <c r="J146">
        <v>0.7</v>
      </c>
      <c r="K146">
        <v>1.5</v>
      </c>
      <c r="M146" t="s">
        <v>23</v>
      </c>
      <c r="N146" t="s">
        <v>35</v>
      </c>
      <c r="O146" t="s">
        <v>351</v>
      </c>
      <c r="Q146" t="s">
        <v>31</v>
      </c>
      <c r="R146" s="1" t="s">
        <v>32</v>
      </c>
      <c r="S146" s="2" t="s">
        <v>67</v>
      </c>
      <c r="T146" s="2" t="s">
        <v>68</v>
      </c>
    </row>
    <row r="147" spans="1:20" x14ac:dyDescent="0.25">
      <c r="A147" t="s">
        <v>348</v>
      </c>
      <c r="B147" t="s">
        <v>329</v>
      </c>
      <c r="C147" t="s">
        <v>20</v>
      </c>
      <c r="D147" t="s">
        <v>265</v>
      </c>
      <c r="E147" t="s">
        <v>63</v>
      </c>
      <c r="G147">
        <v>6</v>
      </c>
      <c r="H147">
        <v>150</v>
      </c>
      <c r="J147">
        <v>0.5</v>
      </c>
      <c r="K147">
        <v>0.8</v>
      </c>
      <c r="M147" t="s">
        <v>23</v>
      </c>
      <c r="N147" t="s">
        <v>57</v>
      </c>
      <c r="O147" t="s">
        <v>352</v>
      </c>
      <c r="Q147" t="s">
        <v>31</v>
      </c>
      <c r="R147" s="28" t="s">
        <v>32</v>
      </c>
      <c r="S147" t="s">
        <v>39</v>
      </c>
      <c r="T147" t="s">
        <v>41</v>
      </c>
    </row>
    <row r="148" spans="1:20" x14ac:dyDescent="0.25">
      <c r="A148" t="s">
        <v>348</v>
      </c>
      <c r="B148" t="s">
        <v>331</v>
      </c>
      <c r="C148" t="s">
        <v>20</v>
      </c>
      <c r="D148" t="s">
        <v>353</v>
      </c>
      <c r="E148" t="s">
        <v>206</v>
      </c>
      <c r="G148">
        <v>6</v>
      </c>
      <c r="H148">
        <v>150</v>
      </c>
      <c r="J148">
        <v>0.7</v>
      </c>
      <c r="K148">
        <v>1.5</v>
      </c>
      <c r="M148" t="s">
        <v>23</v>
      </c>
      <c r="N148" t="s">
        <v>57</v>
      </c>
      <c r="O148" t="s">
        <v>354</v>
      </c>
      <c r="Q148" t="s">
        <v>31</v>
      </c>
      <c r="R148" s="28" t="s">
        <v>32</v>
      </c>
      <c r="S148" t="s">
        <v>39</v>
      </c>
      <c r="T148" t="s">
        <v>41</v>
      </c>
    </row>
    <row r="149" spans="1:20" x14ac:dyDescent="0.25">
      <c r="A149" t="s">
        <v>321</v>
      </c>
      <c r="B149" t="s">
        <v>355</v>
      </c>
      <c r="C149" t="s">
        <v>20</v>
      </c>
      <c r="D149" t="s">
        <v>239</v>
      </c>
      <c r="E149" t="s">
        <v>22</v>
      </c>
      <c r="G149">
        <v>12</v>
      </c>
      <c r="H149">
        <v>150</v>
      </c>
      <c r="J149">
        <v>0.9</v>
      </c>
      <c r="K149">
        <v>1.6</v>
      </c>
      <c r="M149" t="s">
        <v>23</v>
      </c>
      <c r="N149" t="s">
        <v>35</v>
      </c>
      <c r="O149" t="s">
        <v>356</v>
      </c>
      <c r="Q149" t="s">
        <v>31</v>
      </c>
      <c r="R149" s="1" t="s">
        <v>32</v>
      </c>
      <c r="S149" s="2" t="s">
        <v>101</v>
      </c>
      <c r="T149" s="2" t="s">
        <v>91</v>
      </c>
    </row>
    <row r="150" spans="1:20" x14ac:dyDescent="0.25">
      <c r="A150" t="s">
        <v>325</v>
      </c>
      <c r="B150" t="s">
        <v>355</v>
      </c>
      <c r="C150" t="s">
        <v>20</v>
      </c>
      <c r="D150" t="s">
        <v>239</v>
      </c>
      <c r="E150" t="s">
        <v>22</v>
      </c>
      <c r="G150">
        <v>18</v>
      </c>
      <c r="H150">
        <v>200</v>
      </c>
      <c r="J150">
        <v>0.9</v>
      </c>
      <c r="K150">
        <v>1.6</v>
      </c>
      <c r="M150" t="s">
        <v>23</v>
      </c>
      <c r="N150" t="s">
        <v>35</v>
      </c>
      <c r="O150" t="s">
        <v>357</v>
      </c>
      <c r="Q150" t="s">
        <v>31</v>
      </c>
      <c r="R150" s="1" t="s">
        <v>32</v>
      </c>
      <c r="S150" s="2" t="s">
        <v>101</v>
      </c>
      <c r="T150" s="2" t="s">
        <v>91</v>
      </c>
    </row>
    <row r="151" spans="1:20" x14ac:dyDescent="0.25">
      <c r="A151" t="s">
        <v>348</v>
      </c>
      <c r="B151" t="s">
        <v>334</v>
      </c>
      <c r="C151" t="s">
        <v>20</v>
      </c>
      <c r="D151" t="s">
        <v>358</v>
      </c>
      <c r="E151" t="s">
        <v>22</v>
      </c>
      <c r="F151">
        <v>3</v>
      </c>
      <c r="G151">
        <v>0</v>
      </c>
      <c r="H151">
        <v>110</v>
      </c>
      <c r="J151">
        <v>0.3</v>
      </c>
      <c r="K151">
        <v>0.5</v>
      </c>
      <c r="M151" t="s">
        <v>143</v>
      </c>
      <c r="N151" t="s">
        <v>35</v>
      </c>
      <c r="O151" t="s">
        <v>359</v>
      </c>
      <c r="P151" t="s">
        <v>360</v>
      </c>
      <c r="Q151" t="s">
        <v>31</v>
      </c>
      <c r="R151" s="1" t="s">
        <v>32</v>
      </c>
      <c r="S151" s="2" t="s">
        <v>101</v>
      </c>
      <c r="T151" s="2" t="s">
        <v>91</v>
      </c>
    </row>
    <row r="152" spans="1:20" x14ac:dyDescent="0.25">
      <c r="A152" t="s">
        <v>348</v>
      </c>
      <c r="B152" t="s">
        <v>361</v>
      </c>
      <c r="C152" t="s">
        <v>20</v>
      </c>
      <c r="D152" t="s">
        <v>149</v>
      </c>
      <c r="E152" t="s">
        <v>177</v>
      </c>
      <c r="F152">
        <v>3</v>
      </c>
      <c r="G152">
        <v>0</v>
      </c>
      <c r="H152">
        <v>110</v>
      </c>
      <c r="J152">
        <v>0.3</v>
      </c>
      <c r="K152">
        <v>0.5</v>
      </c>
      <c r="M152" t="s">
        <v>143</v>
      </c>
      <c r="N152" t="s">
        <v>57</v>
      </c>
      <c r="O152" t="s">
        <v>362</v>
      </c>
      <c r="P152" t="s">
        <v>363</v>
      </c>
      <c r="Q152" t="s">
        <v>31</v>
      </c>
      <c r="R152" s="1" t="s">
        <v>32</v>
      </c>
      <c r="S152" s="2" t="s">
        <v>67</v>
      </c>
      <c r="T152" s="2" t="s">
        <v>68</v>
      </c>
    </row>
    <row r="153" spans="1:20" x14ac:dyDescent="0.25">
      <c r="A153" t="s">
        <v>346</v>
      </c>
      <c r="B153" t="s">
        <v>344</v>
      </c>
      <c r="C153" t="s">
        <v>20</v>
      </c>
      <c r="D153" t="s">
        <v>327</v>
      </c>
      <c r="E153" t="s">
        <v>22</v>
      </c>
      <c r="G153">
        <v>18</v>
      </c>
      <c r="H153">
        <v>150</v>
      </c>
      <c r="J153">
        <v>0.7</v>
      </c>
      <c r="K153">
        <v>1.3</v>
      </c>
      <c r="M153" t="s">
        <v>23</v>
      </c>
      <c r="N153" t="s">
        <v>35</v>
      </c>
      <c r="O153" t="s">
        <v>364</v>
      </c>
      <c r="Q153" t="s">
        <v>31</v>
      </c>
      <c r="R153" s="1" t="s">
        <v>32</v>
      </c>
      <c r="S153" s="2" t="s">
        <v>67</v>
      </c>
      <c r="T153" s="2" t="s">
        <v>68</v>
      </c>
    </row>
    <row r="154" spans="1:20" x14ac:dyDescent="0.25">
      <c r="A154" t="s">
        <v>346</v>
      </c>
      <c r="B154" t="s">
        <v>326</v>
      </c>
      <c r="C154" t="s">
        <v>20</v>
      </c>
      <c r="D154" t="s">
        <v>327</v>
      </c>
      <c r="E154" t="s">
        <v>22</v>
      </c>
      <c r="G154">
        <v>30</v>
      </c>
      <c r="H154">
        <v>150</v>
      </c>
      <c r="J154">
        <v>0.7</v>
      </c>
      <c r="K154">
        <v>1.3</v>
      </c>
      <c r="M154" t="s">
        <v>23</v>
      </c>
      <c r="N154" t="s">
        <v>35</v>
      </c>
      <c r="O154" t="s">
        <v>365</v>
      </c>
      <c r="Q154" t="s">
        <v>31</v>
      </c>
      <c r="R154" s="1" t="s">
        <v>32</v>
      </c>
      <c r="S154" s="2" t="s">
        <v>67</v>
      </c>
      <c r="T154" s="2" t="s">
        <v>68</v>
      </c>
    </row>
    <row r="155" spans="1:20" x14ac:dyDescent="0.25">
      <c r="A155" t="s">
        <v>321</v>
      </c>
      <c r="B155" t="s">
        <v>366</v>
      </c>
      <c r="C155" t="s">
        <v>20</v>
      </c>
      <c r="D155" t="s">
        <v>367</v>
      </c>
      <c r="E155" t="s">
        <v>177</v>
      </c>
      <c r="F155">
        <v>4</v>
      </c>
      <c r="G155">
        <v>0</v>
      </c>
      <c r="H155">
        <v>110</v>
      </c>
      <c r="J155">
        <v>0.6</v>
      </c>
      <c r="K155">
        <v>0.6</v>
      </c>
      <c r="M155" t="s">
        <v>143</v>
      </c>
      <c r="N155" t="s">
        <v>24</v>
      </c>
      <c r="O155" t="s">
        <v>368</v>
      </c>
      <c r="P155" t="s">
        <v>369</v>
      </c>
      <c r="Q155" t="s">
        <v>229</v>
      </c>
      <c r="R155" s="28" t="s">
        <v>32</v>
      </c>
      <c r="S155" t="s">
        <v>39</v>
      </c>
      <c r="T155" t="s">
        <v>41</v>
      </c>
    </row>
    <row r="156" spans="1:20" x14ac:dyDescent="0.25">
      <c r="A156" t="s">
        <v>276</v>
      </c>
      <c r="B156" t="s">
        <v>361</v>
      </c>
      <c r="C156" t="s">
        <v>20</v>
      </c>
      <c r="D156" t="s">
        <v>149</v>
      </c>
      <c r="E156" t="s">
        <v>22</v>
      </c>
      <c r="F156">
        <v>2</v>
      </c>
      <c r="G156">
        <v>21</v>
      </c>
      <c r="H156">
        <v>150</v>
      </c>
      <c r="J156">
        <v>0.7</v>
      </c>
      <c r="K156">
        <v>1.25</v>
      </c>
      <c r="M156" t="s">
        <v>23</v>
      </c>
      <c r="N156" t="s">
        <v>57</v>
      </c>
      <c r="O156" t="s">
        <v>370</v>
      </c>
      <c r="P156" t="s">
        <v>371</v>
      </c>
      <c r="Q156" t="s">
        <v>31</v>
      </c>
      <c r="R156" s="1" t="s">
        <v>32</v>
      </c>
      <c r="S156" s="2" t="s">
        <v>67</v>
      </c>
      <c r="T156" s="2" t="s">
        <v>68</v>
      </c>
    </row>
    <row r="157" spans="1:20" x14ac:dyDescent="0.25">
      <c r="A157" t="s">
        <v>372</v>
      </c>
      <c r="B157" t="s">
        <v>344</v>
      </c>
      <c r="C157" t="s">
        <v>20</v>
      </c>
      <c r="D157" t="s">
        <v>373</v>
      </c>
      <c r="E157" t="s">
        <v>22</v>
      </c>
      <c r="G157">
        <v>24</v>
      </c>
      <c r="H157">
        <v>150</v>
      </c>
      <c r="J157">
        <v>0.6</v>
      </c>
      <c r="K157">
        <v>1.2</v>
      </c>
      <c r="M157" t="s">
        <v>23</v>
      </c>
      <c r="N157" t="s">
        <v>35</v>
      </c>
      <c r="O157" t="s">
        <v>374</v>
      </c>
      <c r="Q157" t="s">
        <v>31</v>
      </c>
      <c r="R157" s="1" t="s">
        <v>32</v>
      </c>
      <c r="S157" s="2" t="s">
        <v>67</v>
      </c>
      <c r="T157" s="2" t="s">
        <v>68</v>
      </c>
    </row>
    <row r="158" spans="1:20" x14ac:dyDescent="0.25">
      <c r="A158" t="s">
        <v>372</v>
      </c>
      <c r="B158" t="s">
        <v>326</v>
      </c>
      <c r="C158" t="s">
        <v>20</v>
      </c>
      <c r="D158" t="s">
        <v>327</v>
      </c>
      <c r="E158" t="s">
        <v>22</v>
      </c>
      <c r="G158">
        <v>30</v>
      </c>
      <c r="H158">
        <v>150</v>
      </c>
      <c r="J158">
        <v>0.7</v>
      </c>
      <c r="K158">
        <v>130</v>
      </c>
      <c r="M158" t="s">
        <v>23</v>
      </c>
      <c r="N158" t="s">
        <v>35</v>
      </c>
      <c r="O158" t="s">
        <v>375</v>
      </c>
      <c r="Q158" t="s">
        <v>31</v>
      </c>
      <c r="R158" s="1" t="s">
        <v>32</v>
      </c>
      <c r="S158" s="2" t="s">
        <v>67</v>
      </c>
      <c r="T158" s="2" t="s">
        <v>68</v>
      </c>
    </row>
    <row r="159" spans="1:20" x14ac:dyDescent="0.25">
      <c r="A159" t="s">
        <v>348</v>
      </c>
      <c r="B159" t="s">
        <v>366</v>
      </c>
      <c r="C159" t="s">
        <v>20</v>
      </c>
      <c r="D159" t="s">
        <v>376</v>
      </c>
      <c r="E159" t="s">
        <v>22</v>
      </c>
      <c r="F159">
        <v>2</v>
      </c>
      <c r="G159">
        <v>0</v>
      </c>
      <c r="H159">
        <v>110</v>
      </c>
      <c r="J159">
        <v>0.6</v>
      </c>
      <c r="K159">
        <v>0.6</v>
      </c>
      <c r="M159" t="s">
        <v>143</v>
      </c>
      <c r="N159" t="s">
        <v>24</v>
      </c>
      <c r="O159" t="s">
        <v>377</v>
      </c>
      <c r="P159" t="s">
        <v>378</v>
      </c>
      <c r="Q159" t="s">
        <v>229</v>
      </c>
      <c r="R159" s="28" t="s">
        <v>32</v>
      </c>
      <c r="S159" t="s">
        <v>39</v>
      </c>
      <c r="T159" t="s">
        <v>41</v>
      </c>
    </row>
    <row r="160" spans="1:20" x14ac:dyDescent="0.25">
      <c r="A160" t="s">
        <v>325</v>
      </c>
      <c r="B160" t="s">
        <v>366</v>
      </c>
      <c r="C160" t="s">
        <v>20</v>
      </c>
      <c r="D160" t="s">
        <v>379</v>
      </c>
      <c r="E160" t="s">
        <v>206</v>
      </c>
      <c r="F160">
        <v>4</v>
      </c>
      <c r="G160">
        <v>9</v>
      </c>
      <c r="H160">
        <v>110</v>
      </c>
      <c r="J160">
        <v>0.6</v>
      </c>
      <c r="K160">
        <v>0.6</v>
      </c>
      <c r="M160" t="s">
        <v>143</v>
      </c>
      <c r="N160" t="s">
        <v>24</v>
      </c>
      <c r="O160" t="s">
        <v>380</v>
      </c>
      <c r="P160" t="s">
        <v>381</v>
      </c>
      <c r="Q160" t="s">
        <v>229</v>
      </c>
      <c r="R160" s="28" t="s">
        <v>32</v>
      </c>
      <c r="S160" t="s">
        <v>39</v>
      </c>
      <c r="T160" t="s">
        <v>41</v>
      </c>
    </row>
    <row r="161" spans="1:20" x14ac:dyDescent="0.25">
      <c r="A161" t="s">
        <v>285</v>
      </c>
      <c r="B161" t="s">
        <v>382</v>
      </c>
      <c r="C161" t="s">
        <v>20</v>
      </c>
      <c r="D161" t="s">
        <v>383</v>
      </c>
      <c r="E161" t="s">
        <v>206</v>
      </c>
      <c r="F161">
        <v>1</v>
      </c>
      <c r="G161">
        <v>0</v>
      </c>
      <c r="H161">
        <v>110</v>
      </c>
      <c r="J161">
        <v>0.6</v>
      </c>
      <c r="K161">
        <v>0.6</v>
      </c>
      <c r="M161" t="s">
        <v>143</v>
      </c>
      <c r="N161" t="s">
        <v>24</v>
      </c>
      <c r="O161" t="s">
        <v>384</v>
      </c>
      <c r="P161" t="s">
        <v>385</v>
      </c>
      <c r="Q161" t="s">
        <v>229</v>
      </c>
      <c r="R161" s="28" t="s">
        <v>32</v>
      </c>
      <c r="S161" t="s">
        <v>39</v>
      </c>
      <c r="T161" t="s">
        <v>41</v>
      </c>
    </row>
    <row r="162" spans="1:20" x14ac:dyDescent="0.25">
      <c r="A162" t="s">
        <v>279</v>
      </c>
      <c r="B162" t="s">
        <v>382</v>
      </c>
      <c r="C162" t="s">
        <v>20</v>
      </c>
      <c r="D162" t="s">
        <v>386</v>
      </c>
      <c r="E162" t="s">
        <v>206</v>
      </c>
      <c r="F162">
        <v>1</v>
      </c>
      <c r="G162">
        <v>0</v>
      </c>
      <c r="H162">
        <v>110</v>
      </c>
      <c r="J162">
        <v>0.6</v>
      </c>
      <c r="K162">
        <v>0.6</v>
      </c>
      <c r="M162" t="s">
        <v>143</v>
      </c>
      <c r="N162" t="s">
        <v>24</v>
      </c>
      <c r="O162" t="s">
        <v>387</v>
      </c>
      <c r="P162" t="s">
        <v>388</v>
      </c>
      <c r="Q162" t="s">
        <v>229</v>
      </c>
      <c r="R162" s="28" t="s">
        <v>32</v>
      </c>
      <c r="S162" t="s">
        <v>39</v>
      </c>
      <c r="T162" t="s">
        <v>41</v>
      </c>
    </row>
    <row r="163" spans="1:20" x14ac:dyDescent="0.25">
      <c r="A163" t="s">
        <v>276</v>
      </c>
      <c r="B163" t="s">
        <v>382</v>
      </c>
      <c r="C163" t="s">
        <v>20</v>
      </c>
      <c r="D163" t="s">
        <v>389</v>
      </c>
      <c r="E163" t="s">
        <v>206</v>
      </c>
      <c r="F163">
        <v>1</v>
      </c>
      <c r="G163">
        <v>0</v>
      </c>
      <c r="H163">
        <v>110</v>
      </c>
      <c r="J163">
        <v>0.6</v>
      </c>
      <c r="K163">
        <v>0.6</v>
      </c>
      <c r="M163" t="s">
        <v>143</v>
      </c>
      <c r="N163" t="s">
        <v>24</v>
      </c>
      <c r="O163" t="s">
        <v>390</v>
      </c>
      <c r="P163" t="s">
        <v>391</v>
      </c>
      <c r="Q163" t="s">
        <v>229</v>
      </c>
      <c r="R163" s="28" t="s">
        <v>32</v>
      </c>
      <c r="S163" t="s">
        <v>39</v>
      </c>
      <c r="T163" t="s">
        <v>41</v>
      </c>
    </row>
    <row r="164" spans="1:20" x14ac:dyDescent="0.25">
      <c r="A164" t="s">
        <v>282</v>
      </c>
      <c r="B164" t="s">
        <v>382</v>
      </c>
      <c r="C164" t="s">
        <v>20</v>
      </c>
      <c r="D164" t="s">
        <v>392</v>
      </c>
      <c r="E164" t="s">
        <v>206</v>
      </c>
      <c r="F164">
        <v>1</v>
      </c>
      <c r="G164">
        <v>0</v>
      </c>
      <c r="H164">
        <v>110</v>
      </c>
      <c r="J164">
        <v>0.6</v>
      </c>
      <c r="K164">
        <v>0.6</v>
      </c>
      <c r="M164" t="s">
        <v>143</v>
      </c>
      <c r="N164" t="s">
        <v>24</v>
      </c>
      <c r="O164" t="s">
        <v>393</v>
      </c>
      <c r="P164" t="s">
        <v>394</v>
      </c>
      <c r="Q164" t="s">
        <v>229</v>
      </c>
      <c r="R164" s="28" t="s">
        <v>32</v>
      </c>
      <c r="S164" t="s">
        <v>39</v>
      </c>
      <c r="T164" t="s">
        <v>41</v>
      </c>
    </row>
    <row r="165" spans="1:20" x14ac:dyDescent="0.25">
      <c r="A165" t="s">
        <v>372</v>
      </c>
      <c r="B165" t="s">
        <v>334</v>
      </c>
      <c r="C165" t="s">
        <v>20</v>
      </c>
      <c r="D165" t="s">
        <v>395</v>
      </c>
      <c r="E165" t="s">
        <v>22</v>
      </c>
      <c r="F165">
        <v>6</v>
      </c>
      <c r="G165">
        <v>0</v>
      </c>
      <c r="H165">
        <v>110</v>
      </c>
      <c r="J165">
        <v>0.4</v>
      </c>
      <c r="K165">
        <v>0.5</v>
      </c>
      <c r="M165" t="s">
        <v>143</v>
      </c>
      <c r="N165" t="s">
        <v>35</v>
      </c>
      <c r="O165" t="s">
        <v>396</v>
      </c>
      <c r="P165" t="s">
        <v>397</v>
      </c>
      <c r="Q165" t="s">
        <v>31</v>
      </c>
      <c r="R165" s="1" t="s">
        <v>32</v>
      </c>
      <c r="S165" s="2" t="s">
        <v>101</v>
      </c>
      <c r="T165" s="2" t="s">
        <v>91</v>
      </c>
    </row>
    <row r="166" spans="1:20" x14ac:dyDescent="0.25">
      <c r="A166" t="s">
        <v>398</v>
      </c>
      <c r="B166" t="s">
        <v>322</v>
      </c>
      <c r="C166" t="s">
        <v>20</v>
      </c>
      <c r="D166" t="s">
        <v>399</v>
      </c>
      <c r="E166" t="s">
        <v>22</v>
      </c>
      <c r="F166">
        <v>1</v>
      </c>
      <c r="G166">
        <v>0</v>
      </c>
      <c r="H166">
        <v>110</v>
      </c>
      <c r="J166">
        <v>0.3</v>
      </c>
      <c r="K166">
        <v>0.5</v>
      </c>
      <c r="M166" t="s">
        <v>143</v>
      </c>
      <c r="N166" t="s">
        <v>57</v>
      </c>
      <c r="O166" t="s">
        <v>400</v>
      </c>
      <c r="P166" t="s">
        <v>401</v>
      </c>
      <c r="Q166" t="s">
        <v>31</v>
      </c>
      <c r="R166" s="1" t="s">
        <v>32</v>
      </c>
      <c r="S166" s="2" t="s">
        <v>67</v>
      </c>
      <c r="T166" s="2" t="s">
        <v>68</v>
      </c>
    </row>
    <row r="167" spans="1:20" x14ac:dyDescent="0.25">
      <c r="A167" t="s">
        <v>398</v>
      </c>
      <c r="B167" t="s">
        <v>344</v>
      </c>
      <c r="C167" t="s">
        <v>20</v>
      </c>
      <c r="D167" t="s">
        <v>402</v>
      </c>
      <c r="E167" t="s">
        <v>22</v>
      </c>
      <c r="G167">
        <v>21</v>
      </c>
      <c r="H167">
        <v>150</v>
      </c>
      <c r="J167">
        <v>0.7</v>
      </c>
      <c r="K167">
        <v>1.2</v>
      </c>
      <c r="M167" t="s">
        <v>23</v>
      </c>
      <c r="N167" t="s">
        <v>57</v>
      </c>
      <c r="O167" t="s">
        <v>403</v>
      </c>
      <c r="P167" t="s">
        <v>404</v>
      </c>
      <c r="Q167" t="s">
        <v>31</v>
      </c>
      <c r="R167" s="1" t="s">
        <v>32</v>
      </c>
      <c r="S167" s="2" t="s">
        <v>67</v>
      </c>
      <c r="T167" s="2" t="s">
        <v>68</v>
      </c>
    </row>
    <row r="168" spans="1:20" x14ac:dyDescent="0.25">
      <c r="A168" t="s">
        <v>398</v>
      </c>
      <c r="B168" t="s">
        <v>355</v>
      </c>
      <c r="C168" t="s">
        <v>20</v>
      </c>
      <c r="D168" t="s">
        <v>239</v>
      </c>
      <c r="E168" t="s">
        <v>22</v>
      </c>
      <c r="G168">
        <v>18</v>
      </c>
      <c r="H168">
        <v>200</v>
      </c>
      <c r="J168">
        <v>0.9</v>
      </c>
      <c r="K168">
        <v>1.5</v>
      </c>
      <c r="M168" t="s">
        <v>23</v>
      </c>
      <c r="N168" t="s">
        <v>35</v>
      </c>
      <c r="O168" t="s">
        <v>405</v>
      </c>
      <c r="Q168" t="s">
        <v>31</v>
      </c>
      <c r="R168" s="1" t="s">
        <v>32</v>
      </c>
      <c r="S168" s="2" t="s">
        <v>101</v>
      </c>
      <c r="T168" s="2" t="s">
        <v>91</v>
      </c>
    </row>
    <row r="169" spans="1:20" x14ac:dyDescent="0.25">
      <c r="A169" t="s">
        <v>398</v>
      </c>
      <c r="B169" t="s">
        <v>334</v>
      </c>
      <c r="C169" t="s">
        <v>20</v>
      </c>
      <c r="D169" t="s">
        <v>119</v>
      </c>
      <c r="E169" t="s">
        <v>22</v>
      </c>
      <c r="F169">
        <v>4</v>
      </c>
      <c r="G169">
        <v>0</v>
      </c>
      <c r="H169">
        <v>110</v>
      </c>
      <c r="J169">
        <v>0.7</v>
      </c>
      <c r="K169">
        <v>0.5</v>
      </c>
      <c r="M169" t="s">
        <v>143</v>
      </c>
      <c r="N169" t="s">
        <v>35</v>
      </c>
      <c r="O169" t="s">
        <v>406</v>
      </c>
      <c r="P169" t="s">
        <v>407</v>
      </c>
      <c r="Q169" t="s">
        <v>31</v>
      </c>
      <c r="R169" s="1" t="s">
        <v>32</v>
      </c>
      <c r="S169" s="2" t="s">
        <v>101</v>
      </c>
      <c r="T169" s="2" t="s">
        <v>91</v>
      </c>
    </row>
    <row r="170" spans="1:20" x14ac:dyDescent="0.25">
      <c r="A170" t="s">
        <v>408</v>
      </c>
      <c r="B170" t="s">
        <v>322</v>
      </c>
      <c r="C170" t="s">
        <v>20</v>
      </c>
      <c r="D170" t="s">
        <v>409</v>
      </c>
      <c r="E170" t="s">
        <v>22</v>
      </c>
      <c r="F170">
        <v>4</v>
      </c>
      <c r="G170">
        <v>0</v>
      </c>
      <c r="H170">
        <v>110</v>
      </c>
      <c r="J170">
        <v>0.3</v>
      </c>
      <c r="K170">
        <v>0.5</v>
      </c>
      <c r="M170" t="s">
        <v>143</v>
      </c>
      <c r="N170" t="s">
        <v>24</v>
      </c>
      <c r="O170" t="s">
        <v>410</v>
      </c>
      <c r="P170" t="s">
        <v>411</v>
      </c>
      <c r="Q170" t="s">
        <v>31</v>
      </c>
      <c r="R170" s="1" t="s">
        <v>32</v>
      </c>
      <c r="S170" s="2" t="s">
        <v>67</v>
      </c>
      <c r="T170" s="2" t="s">
        <v>68</v>
      </c>
    </row>
    <row r="171" spans="1:20" x14ac:dyDescent="0.25">
      <c r="A171" t="s">
        <v>408</v>
      </c>
      <c r="B171" t="s">
        <v>344</v>
      </c>
      <c r="C171" t="s">
        <v>20</v>
      </c>
      <c r="D171" t="s">
        <v>327</v>
      </c>
      <c r="E171" t="s">
        <v>22</v>
      </c>
      <c r="G171">
        <v>30</v>
      </c>
      <c r="H171">
        <v>150</v>
      </c>
      <c r="J171">
        <v>0.7</v>
      </c>
      <c r="K171">
        <v>1.3</v>
      </c>
      <c r="M171" t="s">
        <v>23</v>
      </c>
      <c r="N171" t="s">
        <v>35</v>
      </c>
      <c r="O171" t="s">
        <v>412</v>
      </c>
      <c r="Q171" t="s">
        <v>31</v>
      </c>
      <c r="R171" s="1" t="s">
        <v>32</v>
      </c>
      <c r="S171" s="2" t="s">
        <v>67</v>
      </c>
      <c r="T171" s="2" t="s">
        <v>68</v>
      </c>
    </row>
    <row r="172" spans="1:20" x14ac:dyDescent="0.25">
      <c r="A172" t="s">
        <v>408</v>
      </c>
      <c r="B172" t="s">
        <v>331</v>
      </c>
      <c r="C172" t="s">
        <v>20</v>
      </c>
      <c r="D172" t="s">
        <v>332</v>
      </c>
      <c r="E172" t="s">
        <v>22</v>
      </c>
      <c r="G172">
        <v>18</v>
      </c>
      <c r="H172">
        <v>150</v>
      </c>
      <c r="J172">
        <v>0.7</v>
      </c>
      <c r="K172">
        <v>1.2</v>
      </c>
      <c r="M172" t="s">
        <v>23</v>
      </c>
      <c r="N172" t="s">
        <v>35</v>
      </c>
      <c r="O172" t="s">
        <v>413</v>
      </c>
      <c r="Q172" t="s">
        <v>31</v>
      </c>
      <c r="R172" s="28" t="s">
        <v>32</v>
      </c>
      <c r="S172" t="s">
        <v>39</v>
      </c>
      <c r="T172" t="s">
        <v>41</v>
      </c>
    </row>
    <row r="173" spans="1:20" x14ac:dyDescent="0.25">
      <c r="A173" t="s">
        <v>372</v>
      </c>
      <c r="B173" t="s">
        <v>414</v>
      </c>
      <c r="C173" t="s">
        <v>20</v>
      </c>
      <c r="D173" t="s">
        <v>233</v>
      </c>
      <c r="E173" t="s">
        <v>22</v>
      </c>
      <c r="G173">
        <v>20</v>
      </c>
      <c r="H173">
        <v>150</v>
      </c>
      <c r="J173">
        <v>0.9</v>
      </c>
      <c r="K173">
        <v>2.5</v>
      </c>
      <c r="M173" t="s">
        <v>23</v>
      </c>
      <c r="N173" t="s">
        <v>35</v>
      </c>
      <c r="O173" t="s">
        <v>415</v>
      </c>
      <c r="Q173" t="s">
        <v>31</v>
      </c>
      <c r="R173" s="1" t="s">
        <v>32</v>
      </c>
      <c r="S173" s="2" t="s">
        <v>90</v>
      </c>
      <c r="T173" s="2" t="s">
        <v>91</v>
      </c>
    </row>
    <row r="174" spans="1:20" x14ac:dyDescent="0.25">
      <c r="A174" t="s">
        <v>346</v>
      </c>
      <c r="B174" t="s">
        <v>414</v>
      </c>
      <c r="C174" t="s">
        <v>20</v>
      </c>
      <c r="D174" t="s">
        <v>233</v>
      </c>
      <c r="E174" t="s">
        <v>22</v>
      </c>
      <c r="G174">
        <v>6</v>
      </c>
      <c r="H174">
        <v>150</v>
      </c>
      <c r="J174">
        <v>0.9</v>
      </c>
      <c r="K174">
        <v>2.5</v>
      </c>
      <c r="M174" t="s">
        <v>23</v>
      </c>
      <c r="N174" t="s">
        <v>35</v>
      </c>
      <c r="O174" t="s">
        <v>416</v>
      </c>
      <c r="Q174" t="s">
        <v>31</v>
      </c>
      <c r="R174" s="1" t="s">
        <v>32</v>
      </c>
      <c r="S174" s="2" t="s">
        <v>90</v>
      </c>
      <c r="T174" s="2" t="s">
        <v>91</v>
      </c>
    </row>
    <row r="175" spans="1:20" x14ac:dyDescent="0.25">
      <c r="A175" t="s">
        <v>325</v>
      </c>
      <c r="B175" t="s">
        <v>414</v>
      </c>
      <c r="C175" t="s">
        <v>20</v>
      </c>
      <c r="D175" t="s">
        <v>233</v>
      </c>
      <c r="E175" t="s">
        <v>22</v>
      </c>
      <c r="G175">
        <v>12</v>
      </c>
      <c r="H175">
        <v>150</v>
      </c>
      <c r="J175">
        <v>0.9</v>
      </c>
      <c r="K175">
        <v>2.5</v>
      </c>
      <c r="M175" t="s">
        <v>23</v>
      </c>
      <c r="N175" t="s">
        <v>35</v>
      </c>
      <c r="O175" t="s">
        <v>417</v>
      </c>
      <c r="Q175" t="s">
        <v>31</v>
      </c>
      <c r="R175" s="1" t="s">
        <v>32</v>
      </c>
      <c r="S175" s="2" t="s">
        <v>90</v>
      </c>
      <c r="T175" s="2" t="s">
        <v>91</v>
      </c>
    </row>
    <row r="176" spans="1:20" x14ac:dyDescent="0.25">
      <c r="A176" t="s">
        <v>321</v>
      </c>
      <c r="B176" t="s">
        <v>414</v>
      </c>
      <c r="C176" t="s">
        <v>20</v>
      </c>
      <c r="D176" t="s">
        <v>233</v>
      </c>
      <c r="E176" t="s">
        <v>22</v>
      </c>
      <c r="G176">
        <v>18</v>
      </c>
      <c r="H176">
        <v>150</v>
      </c>
      <c r="J176">
        <v>0.9</v>
      </c>
      <c r="K176">
        <v>2.5</v>
      </c>
      <c r="M176" t="s">
        <v>23</v>
      </c>
      <c r="N176" t="s">
        <v>35</v>
      </c>
      <c r="O176" t="s">
        <v>418</v>
      </c>
      <c r="Q176" t="s">
        <v>31</v>
      </c>
      <c r="R176" s="1" t="s">
        <v>32</v>
      </c>
      <c r="S176" s="2" t="s">
        <v>90</v>
      </c>
      <c r="T176" s="2" t="s">
        <v>91</v>
      </c>
    </row>
    <row r="177" spans="1:20" x14ac:dyDescent="0.25">
      <c r="A177" t="s">
        <v>279</v>
      </c>
      <c r="B177" t="s">
        <v>414</v>
      </c>
      <c r="C177" t="s">
        <v>20</v>
      </c>
      <c r="D177" t="s">
        <v>233</v>
      </c>
      <c r="E177" t="s">
        <v>22</v>
      </c>
      <c r="G177">
        <v>12</v>
      </c>
      <c r="H177">
        <v>150</v>
      </c>
      <c r="J177">
        <v>0.9</v>
      </c>
      <c r="K177">
        <v>2.5</v>
      </c>
      <c r="M177" t="s">
        <v>23</v>
      </c>
      <c r="N177" t="s">
        <v>35</v>
      </c>
      <c r="O177" t="s">
        <v>419</v>
      </c>
      <c r="Q177" t="s">
        <v>31</v>
      </c>
      <c r="R177" s="1" t="s">
        <v>32</v>
      </c>
      <c r="S177" s="2" t="s">
        <v>90</v>
      </c>
      <c r="T177" s="2" t="s">
        <v>91</v>
      </c>
    </row>
    <row r="178" spans="1:20" x14ac:dyDescent="0.25">
      <c r="A178" t="s">
        <v>285</v>
      </c>
      <c r="B178" t="s">
        <v>414</v>
      </c>
      <c r="C178" t="s">
        <v>20</v>
      </c>
      <c r="D178" t="s">
        <v>233</v>
      </c>
      <c r="E178" t="s">
        <v>22</v>
      </c>
      <c r="G178">
        <v>0</v>
      </c>
      <c r="H178">
        <v>200</v>
      </c>
      <c r="J178">
        <v>0.9</v>
      </c>
      <c r="K178">
        <v>0.8</v>
      </c>
      <c r="M178" t="s">
        <v>420</v>
      </c>
      <c r="N178" t="s">
        <v>35</v>
      </c>
      <c r="O178" t="s">
        <v>421</v>
      </c>
      <c r="P178" t="s">
        <v>422</v>
      </c>
      <c r="Q178" t="s">
        <v>31</v>
      </c>
      <c r="R178" s="1" t="s">
        <v>32</v>
      </c>
      <c r="S178" s="2" t="s">
        <v>90</v>
      </c>
      <c r="T178" s="2" t="s">
        <v>91</v>
      </c>
    </row>
    <row r="179" spans="1:20" x14ac:dyDescent="0.25">
      <c r="A179" t="s">
        <v>261</v>
      </c>
      <c r="B179" t="s">
        <v>414</v>
      </c>
      <c r="C179" t="s">
        <v>20</v>
      </c>
      <c r="D179" t="s">
        <v>233</v>
      </c>
      <c r="E179" t="s">
        <v>22</v>
      </c>
      <c r="G179">
        <v>12</v>
      </c>
      <c r="H179">
        <v>150</v>
      </c>
      <c r="J179">
        <v>0.9</v>
      </c>
      <c r="K179">
        <v>2.5</v>
      </c>
      <c r="M179" t="s">
        <v>23</v>
      </c>
      <c r="N179" t="s">
        <v>35</v>
      </c>
      <c r="O179" t="s">
        <v>423</v>
      </c>
      <c r="Q179" t="s">
        <v>31</v>
      </c>
      <c r="R179" s="1" t="s">
        <v>32</v>
      </c>
      <c r="S179" s="2" t="s">
        <v>90</v>
      </c>
      <c r="T179" s="2" t="s">
        <v>91</v>
      </c>
    </row>
    <row r="180" spans="1:20" x14ac:dyDescent="0.25">
      <c r="A180" t="s">
        <v>243</v>
      </c>
      <c r="B180" t="s">
        <v>414</v>
      </c>
      <c r="C180" t="s">
        <v>20</v>
      </c>
      <c r="D180" t="s">
        <v>233</v>
      </c>
      <c r="E180" t="s">
        <v>22</v>
      </c>
      <c r="G180">
        <v>6</v>
      </c>
      <c r="H180">
        <v>150</v>
      </c>
      <c r="J180">
        <v>0.9</v>
      </c>
      <c r="K180">
        <v>2.5</v>
      </c>
      <c r="M180" t="s">
        <v>23</v>
      </c>
      <c r="N180" t="s">
        <v>35</v>
      </c>
      <c r="O180" t="s">
        <v>424</v>
      </c>
      <c r="Q180" t="s">
        <v>31</v>
      </c>
      <c r="R180" s="1" t="s">
        <v>32</v>
      </c>
      <c r="S180" s="2" t="s">
        <v>90</v>
      </c>
      <c r="T180" s="2" t="s">
        <v>91</v>
      </c>
    </row>
    <row r="181" spans="1:20" x14ac:dyDescent="0.25">
      <c r="A181" t="s">
        <v>276</v>
      </c>
      <c r="B181" t="s">
        <v>414</v>
      </c>
      <c r="C181" t="s">
        <v>20</v>
      </c>
      <c r="D181" t="s">
        <v>233</v>
      </c>
      <c r="E181" t="s">
        <v>22</v>
      </c>
      <c r="F181">
        <v>1</v>
      </c>
      <c r="G181">
        <v>12</v>
      </c>
      <c r="H181">
        <v>150</v>
      </c>
      <c r="J181">
        <v>0.9</v>
      </c>
      <c r="K181">
        <v>2.8</v>
      </c>
      <c r="M181" t="s">
        <v>23</v>
      </c>
      <c r="N181" t="s">
        <v>24</v>
      </c>
      <c r="O181" t="s">
        <v>425</v>
      </c>
      <c r="Q181" t="s">
        <v>31</v>
      </c>
      <c r="R181" s="1" t="s">
        <v>32</v>
      </c>
      <c r="S181" s="2" t="s">
        <v>90</v>
      </c>
      <c r="T181" s="2" t="s">
        <v>91</v>
      </c>
    </row>
    <row r="182" spans="1:20" x14ac:dyDescent="0.25">
      <c r="A182" t="s">
        <v>398</v>
      </c>
      <c r="B182" t="s">
        <v>414</v>
      </c>
      <c r="C182" t="s">
        <v>20</v>
      </c>
      <c r="D182" t="s">
        <v>233</v>
      </c>
      <c r="E182" t="s">
        <v>22</v>
      </c>
      <c r="G182">
        <v>12</v>
      </c>
      <c r="H182">
        <v>150</v>
      </c>
      <c r="J182">
        <v>0.9</v>
      </c>
      <c r="K182">
        <v>2.8</v>
      </c>
      <c r="M182" t="s">
        <v>23</v>
      </c>
      <c r="N182" t="s">
        <v>24</v>
      </c>
      <c r="O182" t="s">
        <v>426</v>
      </c>
      <c r="Q182" t="s">
        <v>31</v>
      </c>
      <c r="R182" s="1" t="s">
        <v>32</v>
      </c>
      <c r="S182" s="2" t="s">
        <v>90</v>
      </c>
      <c r="T182" s="2" t="s">
        <v>91</v>
      </c>
    </row>
    <row r="183" spans="1:20" x14ac:dyDescent="0.25">
      <c r="A183" t="s">
        <v>282</v>
      </c>
      <c r="B183" t="s">
        <v>414</v>
      </c>
      <c r="C183" t="s">
        <v>20</v>
      </c>
      <c r="D183" t="s">
        <v>233</v>
      </c>
      <c r="E183" t="s">
        <v>22</v>
      </c>
      <c r="G183">
        <v>6</v>
      </c>
      <c r="H183">
        <v>150</v>
      </c>
      <c r="J183">
        <v>1</v>
      </c>
      <c r="K183">
        <v>2.8</v>
      </c>
      <c r="M183" t="s">
        <v>23</v>
      </c>
      <c r="N183" t="s">
        <v>35</v>
      </c>
      <c r="O183" t="s">
        <v>427</v>
      </c>
      <c r="Q183" t="s">
        <v>31</v>
      </c>
      <c r="R183" s="1" t="s">
        <v>32</v>
      </c>
      <c r="S183" s="2" t="s">
        <v>90</v>
      </c>
      <c r="T183" s="2" t="s">
        <v>91</v>
      </c>
    </row>
    <row r="184" spans="1:20" x14ac:dyDescent="0.25">
      <c r="A184" t="s">
        <v>237</v>
      </c>
      <c r="B184" t="s">
        <v>414</v>
      </c>
      <c r="C184" t="s">
        <v>20</v>
      </c>
      <c r="D184" t="s">
        <v>233</v>
      </c>
      <c r="E184" t="s">
        <v>22</v>
      </c>
      <c r="G184">
        <v>12</v>
      </c>
      <c r="H184">
        <v>150</v>
      </c>
      <c r="J184">
        <v>0.9</v>
      </c>
      <c r="K184">
        <v>2.8</v>
      </c>
      <c r="M184" t="s">
        <v>23</v>
      </c>
      <c r="N184" t="s">
        <v>24</v>
      </c>
      <c r="O184" t="s">
        <v>428</v>
      </c>
      <c r="Q184" t="s">
        <v>31</v>
      </c>
      <c r="R184" s="1" t="s">
        <v>32</v>
      </c>
      <c r="S184" s="2" t="s">
        <v>90</v>
      </c>
      <c r="T184" s="2" t="s">
        <v>91</v>
      </c>
    </row>
    <row r="185" spans="1:20" x14ac:dyDescent="0.25">
      <c r="A185" t="s">
        <v>408</v>
      </c>
      <c r="B185" t="s">
        <v>355</v>
      </c>
      <c r="C185" t="s">
        <v>20</v>
      </c>
      <c r="D185" t="s">
        <v>239</v>
      </c>
      <c r="E185" t="s">
        <v>22</v>
      </c>
      <c r="G185">
        <v>11</v>
      </c>
      <c r="H185">
        <v>200</v>
      </c>
      <c r="J185">
        <v>0.9</v>
      </c>
      <c r="K185">
        <v>1.6</v>
      </c>
      <c r="M185" t="s">
        <v>23</v>
      </c>
      <c r="N185" t="s">
        <v>35</v>
      </c>
      <c r="O185" t="s">
        <v>429</v>
      </c>
      <c r="Q185" t="s">
        <v>31</v>
      </c>
      <c r="R185" s="1" t="s">
        <v>32</v>
      </c>
      <c r="S185" s="2" t="s">
        <v>101</v>
      </c>
      <c r="T185" s="2" t="s">
        <v>91</v>
      </c>
    </row>
    <row r="186" spans="1:20" x14ac:dyDescent="0.25">
      <c r="A186" t="s">
        <v>430</v>
      </c>
      <c r="B186" t="s">
        <v>431</v>
      </c>
      <c r="C186" t="s">
        <v>20</v>
      </c>
      <c r="D186" t="s">
        <v>432</v>
      </c>
      <c r="E186" t="s">
        <v>22</v>
      </c>
      <c r="G186">
        <v>24</v>
      </c>
      <c r="H186">
        <v>150</v>
      </c>
      <c r="J186">
        <v>0.7</v>
      </c>
      <c r="K186">
        <v>1.2</v>
      </c>
      <c r="M186" t="s">
        <v>23</v>
      </c>
      <c r="N186" t="s">
        <v>35</v>
      </c>
      <c r="O186" t="s">
        <v>433</v>
      </c>
      <c r="Q186" t="s">
        <v>31</v>
      </c>
      <c r="R186" s="1" t="s">
        <v>32</v>
      </c>
      <c r="S186" s="2" t="s">
        <v>101</v>
      </c>
      <c r="T186" s="2" t="s">
        <v>91</v>
      </c>
    </row>
    <row r="187" spans="1:20" x14ac:dyDescent="0.25">
      <c r="A187" t="s">
        <v>434</v>
      </c>
      <c r="B187" t="s">
        <v>322</v>
      </c>
      <c r="C187" t="s">
        <v>20</v>
      </c>
      <c r="D187" t="s">
        <v>435</v>
      </c>
      <c r="E187" t="s">
        <v>22</v>
      </c>
      <c r="F187">
        <v>4</v>
      </c>
      <c r="G187">
        <v>0</v>
      </c>
      <c r="H187">
        <v>110</v>
      </c>
      <c r="J187">
        <v>0.7</v>
      </c>
      <c r="K187">
        <v>0.5</v>
      </c>
      <c r="M187" t="s">
        <v>143</v>
      </c>
      <c r="N187" t="s">
        <v>57</v>
      </c>
      <c r="O187" t="s">
        <v>436</v>
      </c>
      <c r="P187" t="s">
        <v>437</v>
      </c>
      <c r="Q187" t="s">
        <v>31</v>
      </c>
      <c r="R187" s="1" t="s">
        <v>32</v>
      </c>
      <c r="S187" s="2" t="s">
        <v>67</v>
      </c>
      <c r="T187" s="2" t="s">
        <v>68</v>
      </c>
    </row>
    <row r="188" spans="1:20" x14ac:dyDescent="0.25">
      <c r="A188" t="s">
        <v>430</v>
      </c>
      <c r="B188" t="s">
        <v>331</v>
      </c>
      <c r="C188" t="s">
        <v>20</v>
      </c>
      <c r="D188" t="s">
        <v>438</v>
      </c>
      <c r="E188" t="s">
        <v>206</v>
      </c>
      <c r="G188">
        <v>18</v>
      </c>
      <c r="H188">
        <v>150</v>
      </c>
      <c r="J188">
        <v>0.7</v>
      </c>
      <c r="K188">
        <v>1.4</v>
      </c>
      <c r="M188" t="s">
        <v>23</v>
      </c>
      <c r="N188" t="s">
        <v>57</v>
      </c>
      <c r="O188" t="s">
        <v>439</v>
      </c>
      <c r="P188" t="s">
        <v>440</v>
      </c>
      <c r="Q188" t="s">
        <v>31</v>
      </c>
      <c r="R188" s="28" t="s">
        <v>32</v>
      </c>
      <c r="S188" t="s">
        <v>39</v>
      </c>
      <c r="T188" t="s">
        <v>41</v>
      </c>
    </row>
    <row r="189" spans="1:20" x14ac:dyDescent="0.25">
      <c r="A189" t="s">
        <v>441</v>
      </c>
      <c r="B189" t="s">
        <v>331</v>
      </c>
      <c r="C189" t="s">
        <v>20</v>
      </c>
      <c r="D189" t="s">
        <v>442</v>
      </c>
      <c r="E189" t="s">
        <v>206</v>
      </c>
      <c r="G189">
        <v>12</v>
      </c>
      <c r="H189">
        <v>150</v>
      </c>
      <c r="J189">
        <v>0.7</v>
      </c>
      <c r="K189">
        <v>1.2</v>
      </c>
      <c r="M189" t="s">
        <v>23</v>
      </c>
      <c r="N189" t="s">
        <v>57</v>
      </c>
      <c r="O189" t="s">
        <v>443</v>
      </c>
      <c r="P189" t="s">
        <v>444</v>
      </c>
      <c r="Q189" t="s">
        <v>31</v>
      </c>
      <c r="R189" s="28" t="s">
        <v>32</v>
      </c>
      <c r="S189" t="s">
        <v>39</v>
      </c>
      <c r="T189" t="s">
        <v>41</v>
      </c>
    </row>
    <row r="190" spans="1:20" x14ac:dyDescent="0.25">
      <c r="A190" t="s">
        <v>434</v>
      </c>
      <c r="B190" t="s">
        <v>445</v>
      </c>
      <c r="C190" t="s">
        <v>20</v>
      </c>
      <c r="D190" t="s">
        <v>446</v>
      </c>
      <c r="E190" t="s">
        <v>63</v>
      </c>
      <c r="G190">
        <v>18</v>
      </c>
      <c r="H190">
        <v>150</v>
      </c>
      <c r="J190">
        <v>0.4</v>
      </c>
      <c r="K190">
        <v>1.07</v>
      </c>
      <c r="M190" t="s">
        <v>23</v>
      </c>
      <c r="N190" t="s">
        <v>24</v>
      </c>
      <c r="O190" t="s">
        <v>447</v>
      </c>
      <c r="Q190" t="s">
        <v>448</v>
      </c>
      <c r="R190" s="1" t="s">
        <v>32</v>
      </c>
      <c r="S190" s="2" t="s">
        <v>90</v>
      </c>
      <c r="T190" s="2" t="s">
        <v>91</v>
      </c>
    </row>
    <row r="191" spans="1:20" x14ac:dyDescent="0.25">
      <c r="A191" t="s">
        <v>449</v>
      </c>
      <c r="B191" t="s">
        <v>445</v>
      </c>
      <c r="C191" t="s">
        <v>20</v>
      </c>
      <c r="D191" t="s">
        <v>450</v>
      </c>
      <c r="E191" t="s">
        <v>206</v>
      </c>
      <c r="F191">
        <v>2</v>
      </c>
      <c r="G191">
        <v>15.4</v>
      </c>
      <c r="H191">
        <v>110</v>
      </c>
      <c r="J191">
        <v>0.4</v>
      </c>
      <c r="K191">
        <v>0.8</v>
      </c>
      <c r="M191" t="s">
        <v>143</v>
      </c>
      <c r="N191" t="s">
        <v>24</v>
      </c>
      <c r="O191" t="s">
        <v>451</v>
      </c>
      <c r="Q191" t="s">
        <v>448</v>
      </c>
      <c r="R191" s="1" t="s">
        <v>32</v>
      </c>
      <c r="S191" s="2" t="s">
        <v>90</v>
      </c>
      <c r="T191" s="2" t="s">
        <v>91</v>
      </c>
    </row>
    <row r="192" spans="1:20" x14ac:dyDescent="0.25">
      <c r="A192" t="s">
        <v>441</v>
      </c>
      <c r="B192" t="s">
        <v>445</v>
      </c>
      <c r="C192" t="s">
        <v>20</v>
      </c>
      <c r="D192" t="s">
        <v>452</v>
      </c>
      <c r="E192" t="s">
        <v>206</v>
      </c>
      <c r="F192">
        <v>1</v>
      </c>
      <c r="G192">
        <v>12</v>
      </c>
      <c r="H192">
        <v>150</v>
      </c>
      <c r="J192">
        <v>0.4</v>
      </c>
      <c r="K192">
        <v>1.1000000000000001</v>
      </c>
      <c r="M192" t="s">
        <v>23</v>
      </c>
      <c r="N192" t="s">
        <v>35</v>
      </c>
      <c r="O192" t="s">
        <v>453</v>
      </c>
      <c r="Q192" t="s">
        <v>448</v>
      </c>
      <c r="R192" s="1" t="s">
        <v>32</v>
      </c>
      <c r="S192" s="2" t="s">
        <v>90</v>
      </c>
      <c r="T192" s="2" t="s">
        <v>91</v>
      </c>
    </row>
    <row r="193" spans="1:20" x14ac:dyDescent="0.25">
      <c r="A193" t="s">
        <v>430</v>
      </c>
      <c r="B193" t="s">
        <v>334</v>
      </c>
      <c r="C193" t="s">
        <v>20</v>
      </c>
      <c r="D193" t="s">
        <v>454</v>
      </c>
      <c r="E193" t="s">
        <v>22</v>
      </c>
      <c r="F193">
        <v>1</v>
      </c>
      <c r="G193">
        <v>0</v>
      </c>
      <c r="H193">
        <v>110</v>
      </c>
      <c r="J193">
        <v>0.3</v>
      </c>
      <c r="K193">
        <v>0.5</v>
      </c>
      <c r="M193" t="s">
        <v>143</v>
      </c>
      <c r="N193" t="s">
        <v>35</v>
      </c>
      <c r="O193" t="s">
        <v>455</v>
      </c>
      <c r="P193" t="s">
        <v>456</v>
      </c>
      <c r="Q193" t="s">
        <v>31</v>
      </c>
      <c r="R193" s="1" t="s">
        <v>32</v>
      </c>
      <c r="S193" s="2" t="s">
        <v>101</v>
      </c>
      <c r="T193" s="2" t="s">
        <v>91</v>
      </c>
    </row>
    <row r="194" spans="1:20" x14ac:dyDescent="0.25">
      <c r="A194" t="s">
        <v>434</v>
      </c>
      <c r="B194" t="s">
        <v>457</v>
      </c>
      <c r="C194" t="s">
        <v>20</v>
      </c>
      <c r="D194" t="s">
        <v>458</v>
      </c>
      <c r="E194" t="s">
        <v>177</v>
      </c>
      <c r="F194">
        <v>3</v>
      </c>
      <c r="G194">
        <v>0</v>
      </c>
      <c r="H194">
        <v>110</v>
      </c>
      <c r="J194">
        <v>0.4</v>
      </c>
      <c r="K194">
        <v>0.5</v>
      </c>
      <c r="M194" t="s">
        <v>143</v>
      </c>
      <c r="N194" t="s">
        <v>35</v>
      </c>
      <c r="O194" t="s">
        <v>459</v>
      </c>
      <c r="P194" t="s">
        <v>460</v>
      </c>
      <c r="Q194" t="s">
        <v>31</v>
      </c>
      <c r="R194" s="1" t="s">
        <v>32</v>
      </c>
      <c r="S194" s="2" t="s">
        <v>101</v>
      </c>
      <c r="T194" s="2" t="s">
        <v>91</v>
      </c>
    </row>
    <row r="195" spans="1:20" x14ac:dyDescent="0.25">
      <c r="A195" t="s">
        <v>430</v>
      </c>
      <c r="B195" t="s">
        <v>457</v>
      </c>
      <c r="C195" t="s">
        <v>20</v>
      </c>
      <c r="D195" t="s">
        <v>303</v>
      </c>
      <c r="E195" t="s">
        <v>177</v>
      </c>
      <c r="F195">
        <v>3</v>
      </c>
      <c r="G195">
        <v>0</v>
      </c>
      <c r="H195">
        <v>110</v>
      </c>
      <c r="J195">
        <v>0.3</v>
      </c>
      <c r="K195">
        <v>0.5</v>
      </c>
      <c r="M195" t="s">
        <v>143</v>
      </c>
      <c r="N195" t="s">
        <v>35</v>
      </c>
      <c r="O195" t="s">
        <v>461</v>
      </c>
      <c r="P195" t="s">
        <v>462</v>
      </c>
      <c r="Q195" t="s">
        <v>31</v>
      </c>
      <c r="R195" s="1" t="s">
        <v>32</v>
      </c>
      <c r="S195" s="2" t="s">
        <v>101</v>
      </c>
      <c r="T195" s="2" t="s">
        <v>91</v>
      </c>
    </row>
    <row r="196" spans="1:20" x14ac:dyDescent="0.25">
      <c r="A196" t="s">
        <v>434</v>
      </c>
      <c r="B196" t="s">
        <v>463</v>
      </c>
      <c r="C196" t="s">
        <v>20</v>
      </c>
      <c r="D196" t="s">
        <v>464</v>
      </c>
      <c r="E196" t="s">
        <v>22</v>
      </c>
      <c r="G196">
        <v>30</v>
      </c>
      <c r="H196">
        <v>150</v>
      </c>
      <c r="J196">
        <v>0.7</v>
      </c>
      <c r="K196">
        <v>1.3</v>
      </c>
      <c r="M196" t="s">
        <v>23</v>
      </c>
      <c r="N196" t="s">
        <v>35</v>
      </c>
      <c r="O196" t="s">
        <v>465</v>
      </c>
      <c r="Q196" t="s">
        <v>31</v>
      </c>
      <c r="R196" s="1" t="s">
        <v>32</v>
      </c>
      <c r="S196" s="2" t="s">
        <v>101</v>
      </c>
      <c r="T196" s="2" t="s">
        <v>91</v>
      </c>
    </row>
    <row r="197" spans="1:20" x14ac:dyDescent="0.25">
      <c r="A197" t="s">
        <v>430</v>
      </c>
      <c r="B197" t="s">
        <v>463</v>
      </c>
      <c r="C197" t="s">
        <v>20</v>
      </c>
      <c r="D197" t="s">
        <v>464</v>
      </c>
      <c r="E197" t="s">
        <v>22</v>
      </c>
      <c r="G197">
        <v>24</v>
      </c>
      <c r="H197">
        <v>150</v>
      </c>
      <c r="J197">
        <v>0.7</v>
      </c>
      <c r="K197">
        <v>1.2</v>
      </c>
      <c r="M197" t="s">
        <v>23</v>
      </c>
      <c r="N197" t="s">
        <v>35</v>
      </c>
      <c r="O197" t="s">
        <v>466</v>
      </c>
      <c r="Q197" t="s">
        <v>31</v>
      </c>
      <c r="R197" s="1" t="s">
        <v>32</v>
      </c>
      <c r="S197" s="2" t="s">
        <v>101</v>
      </c>
      <c r="T197" s="2" t="s">
        <v>91</v>
      </c>
    </row>
    <row r="198" spans="1:20" x14ac:dyDescent="0.25">
      <c r="A198" t="s">
        <v>434</v>
      </c>
      <c r="B198" t="s">
        <v>431</v>
      </c>
      <c r="C198" t="s">
        <v>20</v>
      </c>
      <c r="D198" t="s">
        <v>467</v>
      </c>
      <c r="E198" t="s">
        <v>22</v>
      </c>
      <c r="F198">
        <v>1</v>
      </c>
      <c r="G198">
        <v>12</v>
      </c>
      <c r="H198">
        <v>150</v>
      </c>
      <c r="J198">
        <v>0.6</v>
      </c>
      <c r="K198">
        <v>1.2</v>
      </c>
      <c r="M198" t="s">
        <v>23</v>
      </c>
      <c r="N198" t="s">
        <v>35</v>
      </c>
      <c r="O198" t="s">
        <v>468</v>
      </c>
      <c r="P198" t="s">
        <v>469</v>
      </c>
      <c r="Q198" t="s">
        <v>31</v>
      </c>
      <c r="R198" s="1" t="s">
        <v>32</v>
      </c>
      <c r="S198" s="2" t="s">
        <v>101</v>
      </c>
      <c r="T198" s="2" t="s">
        <v>91</v>
      </c>
    </row>
    <row r="199" spans="1:20" x14ac:dyDescent="0.25">
      <c r="A199" s="3" t="s">
        <v>470</v>
      </c>
      <c r="B199" s="3" t="s">
        <v>322</v>
      </c>
      <c r="C199" s="3" t="s">
        <v>20</v>
      </c>
      <c r="D199" s="3" t="s">
        <v>471</v>
      </c>
      <c r="E199" s="3" t="s">
        <v>22</v>
      </c>
      <c r="F199" s="3">
        <v>2</v>
      </c>
      <c r="G199" s="3">
        <v>0</v>
      </c>
      <c r="H199" s="3">
        <v>110</v>
      </c>
      <c r="I199" s="3"/>
      <c r="J199" s="3">
        <v>0.3</v>
      </c>
      <c r="K199" s="3">
        <v>0.5</v>
      </c>
      <c r="L199" s="3"/>
      <c r="M199" s="3" t="s">
        <v>143</v>
      </c>
      <c r="N199" s="3" t="s">
        <v>57</v>
      </c>
      <c r="O199" s="3" t="s">
        <v>472</v>
      </c>
      <c r="P199" s="3" t="s">
        <v>473</v>
      </c>
      <c r="Q199" s="3" t="s">
        <v>31</v>
      </c>
      <c r="R199" s="1" t="s">
        <v>32</v>
      </c>
      <c r="S199" s="2" t="s">
        <v>67</v>
      </c>
      <c r="T199" s="2" t="s">
        <v>68</v>
      </c>
    </row>
    <row r="200" spans="1:20" x14ac:dyDescent="0.25">
      <c r="A200" s="4" t="s">
        <v>470</v>
      </c>
      <c r="B200" s="4" t="s">
        <v>344</v>
      </c>
      <c r="C200" s="4" t="s">
        <v>20</v>
      </c>
      <c r="D200" s="4" t="s">
        <v>474</v>
      </c>
      <c r="E200" s="4" t="s">
        <v>22</v>
      </c>
      <c r="F200" s="4"/>
      <c r="G200" s="4">
        <v>24</v>
      </c>
      <c r="H200" s="4">
        <v>150</v>
      </c>
      <c r="I200" s="4"/>
      <c r="J200" s="4">
        <v>0.7</v>
      </c>
      <c r="K200" s="4">
        <v>1.1000000000000001</v>
      </c>
      <c r="L200" s="4"/>
      <c r="M200" s="4" t="s">
        <v>23</v>
      </c>
      <c r="N200" s="4" t="s">
        <v>35</v>
      </c>
      <c r="O200" s="4" t="s">
        <v>475</v>
      </c>
      <c r="P200" s="4"/>
      <c r="Q200" s="4" t="s">
        <v>31</v>
      </c>
      <c r="R200" s="1" t="s">
        <v>32</v>
      </c>
      <c r="S200" s="2" t="s">
        <v>67</v>
      </c>
      <c r="T200" s="2" t="s">
        <v>68</v>
      </c>
    </row>
    <row r="201" spans="1:20" x14ac:dyDescent="0.25">
      <c r="A201" s="5" t="s">
        <v>470</v>
      </c>
      <c r="B201" s="5" t="s">
        <v>445</v>
      </c>
      <c r="C201" s="5" t="s">
        <v>20</v>
      </c>
      <c r="D201" s="5" t="s">
        <v>446</v>
      </c>
      <c r="E201" s="5" t="s">
        <v>63</v>
      </c>
      <c r="F201" s="5"/>
      <c r="G201" s="5">
        <v>22</v>
      </c>
      <c r="H201" s="5">
        <v>150</v>
      </c>
      <c r="I201" s="5"/>
      <c r="J201" s="5">
        <v>0.4</v>
      </c>
      <c r="K201" s="5">
        <v>1.0900000000000001</v>
      </c>
      <c r="L201" s="5"/>
      <c r="M201" s="5" t="s">
        <v>23</v>
      </c>
      <c r="N201" s="5" t="s">
        <v>24</v>
      </c>
      <c r="O201" s="5" t="s">
        <v>476</v>
      </c>
      <c r="P201" s="5"/>
      <c r="Q201" s="5" t="s">
        <v>448</v>
      </c>
      <c r="R201" s="1" t="s">
        <v>32</v>
      </c>
      <c r="S201" s="2" t="s">
        <v>90</v>
      </c>
      <c r="T201" s="2" t="s">
        <v>91</v>
      </c>
    </row>
    <row r="202" spans="1:20" x14ac:dyDescent="0.25">
      <c r="A202" s="6" t="s">
        <v>470</v>
      </c>
      <c r="B202" s="6" t="s">
        <v>457</v>
      </c>
      <c r="C202" s="6" t="s">
        <v>20</v>
      </c>
      <c r="D202" s="6" t="s">
        <v>307</v>
      </c>
      <c r="E202" s="6" t="s">
        <v>22</v>
      </c>
      <c r="F202" s="6">
        <v>3</v>
      </c>
      <c r="G202" s="6">
        <v>0</v>
      </c>
      <c r="H202" s="6">
        <v>110</v>
      </c>
      <c r="I202" s="6"/>
      <c r="J202" s="6">
        <v>0.3</v>
      </c>
      <c r="K202" s="6">
        <v>0.5</v>
      </c>
      <c r="L202" s="6"/>
      <c r="M202" s="6" t="s">
        <v>143</v>
      </c>
      <c r="N202" s="6" t="s">
        <v>35</v>
      </c>
      <c r="O202" s="6" t="s">
        <v>477</v>
      </c>
      <c r="P202" s="6" t="s">
        <v>478</v>
      </c>
      <c r="Q202" s="6" t="s">
        <v>31</v>
      </c>
      <c r="R202" s="1" t="s">
        <v>32</v>
      </c>
      <c r="S202" s="2" t="s">
        <v>101</v>
      </c>
      <c r="T202" s="2" t="s">
        <v>91</v>
      </c>
    </row>
    <row r="203" spans="1:20" x14ac:dyDescent="0.25">
      <c r="A203" s="7" t="s">
        <v>470</v>
      </c>
      <c r="B203" s="7" t="s">
        <v>463</v>
      </c>
      <c r="C203" s="7" t="s">
        <v>20</v>
      </c>
      <c r="D203" s="7" t="s">
        <v>479</v>
      </c>
      <c r="E203" s="7" t="s">
        <v>22</v>
      </c>
      <c r="F203" s="7"/>
      <c r="G203" s="7">
        <v>30</v>
      </c>
      <c r="H203" s="7">
        <v>150</v>
      </c>
      <c r="I203" s="7"/>
      <c r="J203" s="7">
        <v>0.8</v>
      </c>
      <c r="K203" s="7">
        <v>1.2</v>
      </c>
      <c r="L203" s="7"/>
      <c r="M203" s="7" t="s">
        <v>23</v>
      </c>
      <c r="N203" s="7" t="s">
        <v>35</v>
      </c>
      <c r="O203" s="7" t="s">
        <v>480</v>
      </c>
      <c r="P203" s="7"/>
      <c r="Q203" s="7" t="s">
        <v>31</v>
      </c>
      <c r="R203" s="1" t="s">
        <v>32</v>
      </c>
      <c r="S203" s="2" t="s">
        <v>101</v>
      </c>
      <c r="T203" s="2" t="s">
        <v>91</v>
      </c>
    </row>
    <row r="204" spans="1:20" x14ac:dyDescent="0.25">
      <c r="A204" s="8" t="s">
        <v>470</v>
      </c>
      <c r="B204" s="8" t="s">
        <v>431</v>
      </c>
      <c r="C204" s="8" t="s">
        <v>20</v>
      </c>
      <c r="D204" s="8" t="s">
        <v>467</v>
      </c>
      <c r="E204" s="8" t="s">
        <v>22</v>
      </c>
      <c r="F204" s="8">
        <v>2</v>
      </c>
      <c r="G204" s="8">
        <v>0</v>
      </c>
      <c r="H204" s="8">
        <v>110</v>
      </c>
      <c r="I204" s="8"/>
      <c r="J204" s="8">
        <v>0.4</v>
      </c>
      <c r="K204" s="8">
        <v>0.5</v>
      </c>
      <c r="L204" s="8"/>
      <c r="M204" s="8" t="s">
        <v>143</v>
      </c>
      <c r="N204" s="8" t="s">
        <v>35</v>
      </c>
      <c r="O204" s="8" t="s">
        <v>481</v>
      </c>
      <c r="P204" s="8" t="s">
        <v>482</v>
      </c>
      <c r="Q204" s="8" t="s">
        <v>31</v>
      </c>
      <c r="R204" s="1" t="s">
        <v>32</v>
      </c>
      <c r="S204" s="2" t="s">
        <v>101</v>
      </c>
      <c r="T204" s="2" t="s">
        <v>91</v>
      </c>
    </row>
    <row r="205" spans="1:20" x14ac:dyDescent="0.25">
      <c r="A205" s="9" t="s">
        <v>470</v>
      </c>
      <c r="B205" s="9" t="s">
        <v>483</v>
      </c>
      <c r="C205" s="9" t="s">
        <v>20</v>
      </c>
      <c r="D205" s="9" t="s">
        <v>484</v>
      </c>
      <c r="E205" s="9" t="s">
        <v>22</v>
      </c>
      <c r="F205" s="9">
        <v>3</v>
      </c>
      <c r="G205" s="9">
        <v>0</v>
      </c>
      <c r="H205" s="9">
        <v>110</v>
      </c>
      <c r="I205" s="9"/>
      <c r="J205" s="9">
        <v>0.5</v>
      </c>
      <c r="K205" s="9">
        <v>0.6</v>
      </c>
      <c r="L205" s="9"/>
      <c r="M205" s="9" t="s">
        <v>143</v>
      </c>
      <c r="N205" s="9" t="s">
        <v>35</v>
      </c>
      <c r="O205" s="9" t="s">
        <v>485</v>
      </c>
      <c r="P205" s="9" t="s">
        <v>486</v>
      </c>
      <c r="Q205" s="9" t="s">
        <v>229</v>
      </c>
      <c r="R205" s="1" t="s">
        <v>32</v>
      </c>
      <c r="S205" s="2" t="s">
        <v>67</v>
      </c>
      <c r="T205" s="2" t="s">
        <v>68</v>
      </c>
    </row>
    <row r="206" spans="1:20" x14ac:dyDescent="0.25">
      <c r="A206" s="10" t="s">
        <v>487</v>
      </c>
      <c r="B206" s="10" t="s">
        <v>431</v>
      </c>
      <c r="C206" s="10" t="s">
        <v>20</v>
      </c>
      <c r="D206" s="10" t="s">
        <v>488</v>
      </c>
      <c r="E206" s="10" t="s">
        <v>22</v>
      </c>
      <c r="F206" s="10">
        <v>3</v>
      </c>
      <c r="G206" s="10">
        <v>0</v>
      </c>
      <c r="H206" s="10">
        <v>110</v>
      </c>
      <c r="I206" s="10"/>
      <c r="J206" s="10">
        <v>0.7</v>
      </c>
      <c r="K206" s="10">
        <v>0.5</v>
      </c>
      <c r="L206" s="10"/>
      <c r="M206" s="10" t="s">
        <v>143</v>
      </c>
      <c r="N206" s="10" t="s">
        <v>35</v>
      </c>
      <c r="O206" s="10" t="s">
        <v>489</v>
      </c>
      <c r="P206" s="10" t="s">
        <v>490</v>
      </c>
      <c r="Q206" s="10" t="s">
        <v>31</v>
      </c>
      <c r="R206" s="1" t="s">
        <v>32</v>
      </c>
      <c r="S206" s="2" t="s">
        <v>101</v>
      </c>
      <c r="T206" s="2" t="s">
        <v>91</v>
      </c>
    </row>
    <row r="207" spans="1:20" x14ac:dyDescent="0.25">
      <c r="A207" s="11" t="s">
        <v>487</v>
      </c>
      <c r="B207" s="11" t="s">
        <v>463</v>
      </c>
      <c r="C207" s="11" t="s">
        <v>20</v>
      </c>
      <c r="D207" s="11" t="s">
        <v>491</v>
      </c>
      <c r="E207" s="11" t="s">
        <v>22</v>
      </c>
      <c r="F207" s="11"/>
      <c r="G207" s="11">
        <v>4</v>
      </c>
      <c r="H207" s="11">
        <v>150</v>
      </c>
      <c r="I207" s="11"/>
      <c r="J207" s="11">
        <v>0.7</v>
      </c>
      <c r="K207" s="11">
        <v>1.1499999999999999</v>
      </c>
      <c r="L207" s="11"/>
      <c r="M207" s="11" t="s">
        <v>23</v>
      </c>
      <c r="N207" s="11" t="s">
        <v>35</v>
      </c>
      <c r="O207" s="11" t="s">
        <v>492</v>
      </c>
      <c r="P207" s="11"/>
      <c r="Q207" s="11" t="s">
        <v>31</v>
      </c>
      <c r="R207" s="1" t="s">
        <v>32</v>
      </c>
      <c r="S207" s="2" t="s">
        <v>101</v>
      </c>
      <c r="T207" s="2" t="s">
        <v>91</v>
      </c>
    </row>
    <row r="208" spans="1:20" x14ac:dyDescent="0.25">
      <c r="A208" s="12" t="s">
        <v>487</v>
      </c>
      <c r="B208" s="12" t="s">
        <v>493</v>
      </c>
      <c r="C208" s="12" t="s">
        <v>20</v>
      </c>
      <c r="D208" s="12" t="s">
        <v>494</v>
      </c>
      <c r="E208" s="12" t="s">
        <v>22</v>
      </c>
      <c r="F208" s="12">
        <v>0</v>
      </c>
      <c r="G208" s="12">
        <v>12</v>
      </c>
      <c r="H208" s="12">
        <v>150</v>
      </c>
      <c r="I208" s="12"/>
      <c r="J208" s="12">
        <v>0.7</v>
      </c>
      <c r="K208" s="12">
        <v>1.3</v>
      </c>
      <c r="L208" s="12"/>
      <c r="M208" s="12" t="s">
        <v>23</v>
      </c>
      <c r="N208" s="12" t="s">
        <v>35</v>
      </c>
      <c r="O208" s="12" t="s">
        <v>495</v>
      </c>
      <c r="P208" s="12"/>
      <c r="Q208" s="12" t="s">
        <v>31</v>
      </c>
      <c r="R208" s="1" t="s">
        <v>32</v>
      </c>
      <c r="S208" s="2" t="s">
        <v>67</v>
      </c>
      <c r="T208" s="2" t="s">
        <v>68</v>
      </c>
    </row>
    <row r="209" spans="1:20" x14ac:dyDescent="0.25">
      <c r="A209" s="12" t="s">
        <v>470</v>
      </c>
      <c r="B209" s="12" t="s">
        <v>493</v>
      </c>
      <c r="C209" s="12" t="s">
        <v>20</v>
      </c>
      <c r="D209" s="12" t="s">
        <v>494</v>
      </c>
      <c r="E209" s="12" t="s">
        <v>22</v>
      </c>
      <c r="F209" s="12"/>
      <c r="G209" s="12">
        <v>12</v>
      </c>
      <c r="H209" s="12">
        <v>150</v>
      </c>
      <c r="I209" s="12"/>
      <c r="J209" s="12">
        <v>0.7</v>
      </c>
      <c r="K209" s="12">
        <v>1.4</v>
      </c>
      <c r="L209" s="12"/>
      <c r="M209" s="12" t="s">
        <v>23</v>
      </c>
      <c r="N209" s="12" t="s">
        <v>35</v>
      </c>
      <c r="O209" s="12" t="s">
        <v>496</v>
      </c>
      <c r="P209" s="12"/>
      <c r="Q209" s="12" t="s">
        <v>31</v>
      </c>
      <c r="R209" s="1" t="s">
        <v>32</v>
      </c>
      <c r="S209" s="2" t="s">
        <v>67</v>
      </c>
      <c r="T209" s="2" t="s">
        <v>68</v>
      </c>
    </row>
    <row r="210" spans="1:20" x14ac:dyDescent="0.25">
      <c r="A210" s="13" t="s">
        <v>487</v>
      </c>
      <c r="B210" s="13" t="s">
        <v>344</v>
      </c>
      <c r="C210" s="13" t="s">
        <v>20</v>
      </c>
      <c r="D210" s="13" t="s">
        <v>497</v>
      </c>
      <c r="E210" s="13" t="s">
        <v>22</v>
      </c>
      <c r="F210" s="13"/>
      <c r="G210" s="13">
        <v>30</v>
      </c>
      <c r="H210" s="13">
        <v>150</v>
      </c>
      <c r="I210" s="13"/>
      <c r="J210" s="13">
        <v>0.7</v>
      </c>
      <c r="K210" s="13">
        <v>1.5</v>
      </c>
      <c r="L210" s="13"/>
      <c r="M210" s="13" t="s">
        <v>23</v>
      </c>
      <c r="N210" s="13" t="s">
        <v>35</v>
      </c>
      <c r="O210" s="13" t="s">
        <v>498</v>
      </c>
      <c r="P210" s="13"/>
      <c r="Q210" s="13" t="s">
        <v>31</v>
      </c>
      <c r="R210" s="1" t="s">
        <v>32</v>
      </c>
      <c r="S210" s="2" t="s">
        <v>67</v>
      </c>
      <c r="T210" s="2" t="s">
        <v>68</v>
      </c>
    </row>
    <row r="211" spans="1:20" x14ac:dyDescent="0.25">
      <c r="A211" s="14" t="s">
        <v>487</v>
      </c>
      <c r="B211" s="14" t="s">
        <v>483</v>
      </c>
      <c r="C211" s="14" t="s">
        <v>20</v>
      </c>
      <c r="D211" s="14" t="s">
        <v>499</v>
      </c>
      <c r="E211" s="14" t="s">
        <v>22</v>
      </c>
      <c r="F211" s="14">
        <v>3</v>
      </c>
      <c r="G211" s="14">
        <v>0</v>
      </c>
      <c r="H211" s="14">
        <v>110</v>
      </c>
      <c r="I211" s="14"/>
      <c r="J211" s="14">
        <v>0.5</v>
      </c>
      <c r="K211" s="14">
        <v>0.6</v>
      </c>
      <c r="L211" s="14"/>
      <c r="M211" s="14" t="s">
        <v>143</v>
      </c>
      <c r="N211" s="14" t="s">
        <v>35</v>
      </c>
      <c r="O211" s="14" t="s">
        <v>500</v>
      </c>
      <c r="P211" s="14" t="s">
        <v>501</v>
      </c>
      <c r="Q211" s="14" t="s">
        <v>229</v>
      </c>
      <c r="R211" s="1" t="s">
        <v>32</v>
      </c>
      <c r="S211" s="2" t="s">
        <v>67</v>
      </c>
      <c r="T211" s="2" t="s">
        <v>68</v>
      </c>
    </row>
    <row r="212" spans="1:20" x14ac:dyDescent="0.25">
      <c r="A212" s="15" t="s">
        <v>487</v>
      </c>
      <c r="B212" s="15" t="s">
        <v>322</v>
      </c>
      <c r="C212" s="15" t="s">
        <v>20</v>
      </c>
      <c r="D212" s="15" t="s">
        <v>502</v>
      </c>
      <c r="E212" s="15" t="s">
        <v>22</v>
      </c>
      <c r="F212" s="15">
        <v>2</v>
      </c>
      <c r="G212" s="15">
        <v>0</v>
      </c>
      <c r="H212" s="15">
        <v>110</v>
      </c>
      <c r="I212" s="15"/>
      <c r="J212" s="15">
        <v>0.7</v>
      </c>
      <c r="K212" s="15">
        <v>0.5</v>
      </c>
      <c r="L212" s="15"/>
      <c r="M212" s="15" t="s">
        <v>143</v>
      </c>
      <c r="N212" s="15" t="s">
        <v>57</v>
      </c>
      <c r="O212" s="15" t="s">
        <v>503</v>
      </c>
      <c r="P212" s="15" t="s">
        <v>504</v>
      </c>
      <c r="Q212" s="15" t="s">
        <v>31</v>
      </c>
      <c r="R212" s="1" t="s">
        <v>32</v>
      </c>
      <c r="S212" s="2" t="s">
        <v>67</v>
      </c>
      <c r="T212" s="2" t="s">
        <v>68</v>
      </c>
    </row>
    <row r="213" spans="1:20" x14ac:dyDescent="0.25">
      <c r="A213" s="16" t="s">
        <v>505</v>
      </c>
      <c r="B213" s="16" t="s">
        <v>506</v>
      </c>
      <c r="C213" s="16" t="s">
        <v>20</v>
      </c>
      <c r="D213" s="16" t="s">
        <v>507</v>
      </c>
      <c r="E213" s="16" t="s">
        <v>22</v>
      </c>
      <c r="F213" s="16"/>
      <c r="G213" s="16">
        <v>12</v>
      </c>
      <c r="H213" s="16">
        <v>150</v>
      </c>
      <c r="I213" s="16"/>
      <c r="J213" s="16">
        <v>0.9</v>
      </c>
      <c r="K213" s="16">
        <v>210</v>
      </c>
      <c r="L213" s="16"/>
      <c r="M213" s="16" t="s">
        <v>23</v>
      </c>
      <c r="N213" s="16" t="s">
        <v>57</v>
      </c>
      <c r="O213" s="16" t="s">
        <v>508</v>
      </c>
      <c r="P213" s="16"/>
      <c r="Q213" s="16" t="s">
        <v>31</v>
      </c>
      <c r="R213" s="1" t="s">
        <v>32</v>
      </c>
      <c r="S213" s="2" t="s">
        <v>101</v>
      </c>
      <c r="T213" s="2" t="s">
        <v>91</v>
      </c>
    </row>
    <row r="214" spans="1:20" x14ac:dyDescent="0.25">
      <c r="A214" s="17" t="s">
        <v>505</v>
      </c>
      <c r="B214" s="17" t="s">
        <v>463</v>
      </c>
      <c r="C214" s="17" t="s">
        <v>20</v>
      </c>
      <c r="D214" s="17" t="s">
        <v>509</v>
      </c>
      <c r="E214" s="17" t="s">
        <v>22</v>
      </c>
      <c r="F214" s="17">
        <v>1</v>
      </c>
      <c r="G214" s="17">
        <v>0</v>
      </c>
      <c r="H214" s="17">
        <v>110</v>
      </c>
      <c r="I214" s="17"/>
      <c r="J214" s="17">
        <v>0.7</v>
      </c>
      <c r="K214" s="17">
        <v>0.6</v>
      </c>
      <c r="L214" s="17"/>
      <c r="M214" s="17" t="s">
        <v>143</v>
      </c>
      <c r="N214" s="17" t="s">
        <v>57</v>
      </c>
      <c r="O214" s="17" t="s">
        <v>510</v>
      </c>
      <c r="P214" s="17" t="s">
        <v>511</v>
      </c>
      <c r="Q214" s="17" t="s">
        <v>31</v>
      </c>
      <c r="R214" s="1" t="s">
        <v>32</v>
      </c>
      <c r="S214" s="2" t="s">
        <v>101</v>
      </c>
      <c r="T214" s="2" t="s">
        <v>91</v>
      </c>
    </row>
    <row r="215" spans="1:20" x14ac:dyDescent="0.25">
      <c r="A215" s="18" t="s">
        <v>505</v>
      </c>
      <c r="B215" s="18" t="s">
        <v>361</v>
      </c>
      <c r="C215" s="18" t="s">
        <v>20</v>
      </c>
      <c r="D215" s="18" t="s">
        <v>149</v>
      </c>
      <c r="E215" s="18" t="s">
        <v>22</v>
      </c>
      <c r="F215" s="18">
        <v>1</v>
      </c>
      <c r="G215" s="18">
        <v>0</v>
      </c>
      <c r="H215" s="18">
        <v>110</v>
      </c>
      <c r="I215" s="18"/>
      <c r="J215" s="18">
        <v>0.7</v>
      </c>
      <c r="K215" s="18">
        <v>0.5</v>
      </c>
      <c r="L215" s="18"/>
      <c r="M215" s="18" t="s">
        <v>143</v>
      </c>
      <c r="N215" s="18" t="s">
        <v>57</v>
      </c>
      <c r="O215" s="18" t="s">
        <v>512</v>
      </c>
      <c r="P215" s="18" t="s">
        <v>513</v>
      </c>
      <c r="Q215" s="18" t="s">
        <v>31</v>
      </c>
      <c r="R215" s="1" t="s">
        <v>32</v>
      </c>
      <c r="S215" s="2" t="s">
        <v>67</v>
      </c>
      <c r="T215" s="2" t="s">
        <v>68</v>
      </c>
    </row>
    <row r="216" spans="1:20" x14ac:dyDescent="0.25">
      <c r="A216" s="19" t="s">
        <v>505</v>
      </c>
      <c r="B216" s="19" t="s">
        <v>326</v>
      </c>
      <c r="C216" s="19" t="s">
        <v>20</v>
      </c>
      <c r="D216" s="19" t="s">
        <v>327</v>
      </c>
      <c r="E216" s="19" t="s">
        <v>22</v>
      </c>
      <c r="F216" s="19"/>
      <c r="G216" s="19">
        <v>30</v>
      </c>
      <c r="H216" s="19">
        <v>150</v>
      </c>
      <c r="I216" s="19"/>
      <c r="J216" s="19">
        <v>0.7</v>
      </c>
      <c r="K216" s="19">
        <v>1.35</v>
      </c>
      <c r="L216" s="19"/>
      <c r="M216" s="19" t="s">
        <v>23</v>
      </c>
      <c r="N216" s="19" t="s">
        <v>35</v>
      </c>
      <c r="O216" s="19" t="s">
        <v>514</v>
      </c>
      <c r="P216" s="19"/>
      <c r="Q216" s="19" t="s">
        <v>31</v>
      </c>
      <c r="R216" s="1" t="s">
        <v>32</v>
      </c>
      <c r="S216" s="2" t="s">
        <v>67</v>
      </c>
      <c r="T216" s="2" t="s">
        <v>68</v>
      </c>
    </row>
    <row r="217" spans="1:20" x14ac:dyDescent="0.25">
      <c r="A217" s="20" t="s">
        <v>505</v>
      </c>
      <c r="B217" s="20" t="s">
        <v>344</v>
      </c>
      <c r="C217" s="20" t="s">
        <v>20</v>
      </c>
      <c r="D217" s="20" t="s">
        <v>327</v>
      </c>
      <c r="E217" s="20" t="s">
        <v>22</v>
      </c>
      <c r="F217" s="20"/>
      <c r="G217" s="20">
        <v>3.5</v>
      </c>
      <c r="H217" s="20">
        <v>150</v>
      </c>
      <c r="I217" s="20"/>
      <c r="J217" s="20">
        <v>0.7</v>
      </c>
      <c r="K217" s="20">
        <v>1.5</v>
      </c>
      <c r="L217" s="20"/>
      <c r="M217" s="20" t="s">
        <v>23</v>
      </c>
      <c r="N217" s="20" t="s">
        <v>35</v>
      </c>
      <c r="O217" s="20" t="s">
        <v>515</v>
      </c>
      <c r="P217" s="20" t="s">
        <v>516</v>
      </c>
      <c r="Q217" s="20" t="s">
        <v>31</v>
      </c>
      <c r="R217" s="1" t="s">
        <v>32</v>
      </c>
      <c r="S217" s="2" t="s">
        <v>67</v>
      </c>
      <c r="T217" s="2" t="s">
        <v>68</v>
      </c>
    </row>
    <row r="218" spans="1:20" x14ac:dyDescent="0.25">
      <c r="A218" s="21" t="s">
        <v>505</v>
      </c>
      <c r="B218" s="21" t="s">
        <v>517</v>
      </c>
      <c r="C218" s="21" t="s">
        <v>20</v>
      </c>
      <c r="D218" s="21" t="s">
        <v>518</v>
      </c>
      <c r="E218" s="21" t="s">
        <v>22</v>
      </c>
      <c r="F218" s="21"/>
      <c r="G218" s="21">
        <v>30</v>
      </c>
      <c r="H218" s="21">
        <v>150</v>
      </c>
      <c r="I218" s="21"/>
      <c r="J218" s="21">
        <v>0.4</v>
      </c>
      <c r="K218" s="21">
        <v>0.95</v>
      </c>
      <c r="L218" s="21"/>
      <c r="M218" s="21" t="s">
        <v>23</v>
      </c>
      <c r="N218" s="21" t="s">
        <v>35</v>
      </c>
      <c r="O218" s="21" t="s">
        <v>519</v>
      </c>
      <c r="P218" s="21"/>
      <c r="Q218" s="21" t="s">
        <v>448</v>
      </c>
      <c r="R218" s="1" t="s">
        <v>32</v>
      </c>
      <c r="S218" s="2" t="s">
        <v>90</v>
      </c>
      <c r="T218" s="2" t="s">
        <v>91</v>
      </c>
    </row>
    <row r="219" spans="1:20" x14ac:dyDescent="0.25">
      <c r="A219" s="22" t="s">
        <v>505</v>
      </c>
      <c r="B219" s="22" t="s">
        <v>493</v>
      </c>
      <c r="C219" s="22" t="s">
        <v>20</v>
      </c>
      <c r="D219" s="22" t="s">
        <v>520</v>
      </c>
      <c r="E219" s="22" t="s">
        <v>22</v>
      </c>
      <c r="F219" s="22"/>
      <c r="G219" s="22">
        <v>42</v>
      </c>
      <c r="H219" s="22">
        <v>150</v>
      </c>
      <c r="I219" s="22"/>
      <c r="J219" s="22">
        <v>0.7</v>
      </c>
      <c r="K219" s="22">
        <v>1.5</v>
      </c>
      <c r="L219" s="22"/>
      <c r="M219" s="22" t="s">
        <v>23</v>
      </c>
      <c r="N219" s="22" t="s">
        <v>24</v>
      </c>
      <c r="O219" s="22" t="s">
        <v>521</v>
      </c>
      <c r="P219" s="22"/>
      <c r="Q219" s="22" t="s">
        <v>31</v>
      </c>
      <c r="R219" s="1" t="s">
        <v>32</v>
      </c>
      <c r="S219" s="2" t="s">
        <v>67</v>
      </c>
      <c r="T219" s="2" t="s">
        <v>68</v>
      </c>
    </row>
    <row r="220" spans="1:20" x14ac:dyDescent="0.25">
      <c r="A220" s="23" t="s">
        <v>522</v>
      </c>
      <c r="B220" s="23" t="s">
        <v>506</v>
      </c>
      <c r="C220" s="23" t="s">
        <v>20</v>
      </c>
      <c r="D220" s="23" t="s">
        <v>523</v>
      </c>
      <c r="E220" s="23" t="s">
        <v>22</v>
      </c>
      <c r="F220" s="23"/>
      <c r="G220" s="23">
        <v>30</v>
      </c>
      <c r="H220" s="23">
        <v>150</v>
      </c>
      <c r="I220" s="23"/>
      <c r="J220" s="23">
        <v>0.7</v>
      </c>
      <c r="K220" s="23">
        <v>1.55</v>
      </c>
      <c r="L220" s="23"/>
      <c r="M220" s="23" t="s">
        <v>23</v>
      </c>
      <c r="N220" s="23" t="s">
        <v>35</v>
      </c>
      <c r="O220" s="23" t="s">
        <v>524</v>
      </c>
      <c r="P220" s="23"/>
      <c r="Q220" s="23" t="s">
        <v>31</v>
      </c>
      <c r="R220" s="1" t="s">
        <v>32</v>
      </c>
      <c r="S220" s="2" t="s">
        <v>101</v>
      </c>
      <c r="T220" s="2" t="s">
        <v>91</v>
      </c>
    </row>
    <row r="221" spans="1:20" x14ac:dyDescent="0.25">
      <c r="A221" s="24" t="s">
        <v>522</v>
      </c>
      <c r="B221" s="24" t="s">
        <v>463</v>
      </c>
      <c r="C221" s="24" t="s">
        <v>20</v>
      </c>
      <c r="D221" s="24" t="s">
        <v>525</v>
      </c>
      <c r="E221" s="24" t="s">
        <v>22</v>
      </c>
      <c r="F221" s="24">
        <v>3</v>
      </c>
      <c r="G221" s="24">
        <v>0</v>
      </c>
      <c r="H221" s="24">
        <v>110</v>
      </c>
      <c r="I221" s="24"/>
      <c r="J221" s="24">
        <v>0.4</v>
      </c>
      <c r="K221" s="24">
        <v>0.5</v>
      </c>
      <c r="L221" s="24"/>
      <c r="M221" s="24" t="s">
        <v>143</v>
      </c>
      <c r="N221" s="24" t="s">
        <v>35</v>
      </c>
      <c r="O221" s="24" t="s">
        <v>526</v>
      </c>
      <c r="P221" s="24" t="s">
        <v>527</v>
      </c>
      <c r="Q221" s="24" t="s">
        <v>31</v>
      </c>
      <c r="R221" s="1" t="s">
        <v>32</v>
      </c>
      <c r="S221" s="2" t="s">
        <v>101</v>
      </c>
      <c r="T221" s="2" t="s">
        <v>91</v>
      </c>
    </row>
    <row r="222" spans="1:20" x14ac:dyDescent="0.25">
      <c r="A222" s="25" t="s">
        <v>522</v>
      </c>
      <c r="B222" s="25" t="s">
        <v>326</v>
      </c>
      <c r="C222" s="25" t="s">
        <v>20</v>
      </c>
      <c r="D222" s="25" t="s">
        <v>327</v>
      </c>
      <c r="E222" s="25" t="s">
        <v>22</v>
      </c>
      <c r="F222" s="25"/>
      <c r="G222" s="25">
        <v>30</v>
      </c>
      <c r="H222" s="25">
        <v>150</v>
      </c>
      <c r="I222" s="25"/>
      <c r="J222" s="25">
        <v>0.7</v>
      </c>
      <c r="K222" s="25">
        <v>1.27</v>
      </c>
      <c r="L222" s="25"/>
      <c r="M222" s="25" t="s">
        <v>23</v>
      </c>
      <c r="N222" s="25" t="s">
        <v>35</v>
      </c>
      <c r="O222" s="25" t="s">
        <v>528</v>
      </c>
      <c r="P222" s="25"/>
      <c r="Q222" s="25" t="s">
        <v>31</v>
      </c>
      <c r="R222" s="1" t="s">
        <v>32</v>
      </c>
      <c r="S222" s="2" t="s">
        <v>67</v>
      </c>
      <c r="T222" s="2" t="s">
        <v>68</v>
      </c>
    </row>
    <row r="223" spans="1:20" x14ac:dyDescent="0.25">
      <c r="A223" s="26" t="s">
        <v>522</v>
      </c>
      <c r="B223" s="26" t="s">
        <v>344</v>
      </c>
      <c r="C223" s="26" t="s">
        <v>20</v>
      </c>
      <c r="D223" s="26" t="s">
        <v>497</v>
      </c>
      <c r="E223" s="26" t="s">
        <v>22</v>
      </c>
      <c r="F223" s="26">
        <v>1</v>
      </c>
      <c r="G223" s="26">
        <v>0</v>
      </c>
      <c r="H223" s="26">
        <v>110</v>
      </c>
      <c r="I223" s="26"/>
      <c r="J223" s="26">
        <v>0.4</v>
      </c>
      <c r="K223" s="26">
        <v>0.5</v>
      </c>
      <c r="L223" s="26"/>
      <c r="M223" s="26" t="s">
        <v>23</v>
      </c>
      <c r="N223" s="26" t="s">
        <v>35</v>
      </c>
      <c r="O223" s="26" t="s">
        <v>529</v>
      </c>
      <c r="P223" s="26" t="s">
        <v>530</v>
      </c>
      <c r="Q223" s="26" t="s">
        <v>31</v>
      </c>
      <c r="R223" s="1" t="s">
        <v>32</v>
      </c>
      <c r="S223" s="2" t="s">
        <v>67</v>
      </c>
      <c r="T223" s="2" t="s">
        <v>68</v>
      </c>
    </row>
    <row r="224" spans="1:20" x14ac:dyDescent="0.25">
      <c r="A224" s="27" t="s">
        <v>531</v>
      </c>
      <c r="B224" s="27" t="s">
        <v>532</v>
      </c>
      <c r="C224" s="27" t="s">
        <v>20</v>
      </c>
      <c r="D224" s="27" t="s">
        <v>533</v>
      </c>
      <c r="E224" s="27" t="s">
        <v>177</v>
      </c>
      <c r="F224" s="27"/>
      <c r="G224" s="27">
        <v>24</v>
      </c>
      <c r="H224" s="27">
        <v>150</v>
      </c>
      <c r="I224" s="27"/>
      <c r="J224" s="27">
        <v>0.7</v>
      </c>
      <c r="K224" s="27">
        <v>1.1000000000000001</v>
      </c>
      <c r="L224" s="27"/>
      <c r="M224" s="27" t="s">
        <v>23</v>
      </c>
      <c r="N224" s="27" t="s">
        <v>35</v>
      </c>
      <c r="O224" s="27" t="s">
        <v>534</v>
      </c>
      <c r="P224" s="27"/>
      <c r="Q224" s="27" t="s">
        <v>31</v>
      </c>
      <c r="R224" s="1" t="s">
        <v>32</v>
      </c>
      <c r="S224" s="2" t="s">
        <v>90</v>
      </c>
      <c r="T224" s="2" t="s">
        <v>91</v>
      </c>
    </row>
    <row r="225" spans="1:20" x14ac:dyDescent="0.25">
      <c r="A225" s="28" t="s">
        <v>535</v>
      </c>
      <c r="B225" s="28" t="s">
        <v>532</v>
      </c>
      <c r="C225" s="28" t="s">
        <v>20</v>
      </c>
      <c r="D225" s="28" t="s">
        <v>536</v>
      </c>
      <c r="E225" s="28" t="s">
        <v>177</v>
      </c>
      <c r="F225" s="28"/>
      <c r="G225" s="28">
        <v>24</v>
      </c>
      <c r="H225" s="28">
        <v>150</v>
      </c>
      <c r="I225" s="28"/>
      <c r="J225" s="28">
        <v>0.7</v>
      </c>
      <c r="K225" s="28">
        <v>1.2</v>
      </c>
      <c r="L225" s="28"/>
      <c r="M225" s="28" t="s">
        <v>23</v>
      </c>
      <c r="N225" s="28" t="s">
        <v>35</v>
      </c>
      <c r="O225" s="28" t="s">
        <v>537</v>
      </c>
      <c r="P225" s="28" t="s">
        <v>538</v>
      </c>
      <c r="Q225" s="28" t="s">
        <v>31</v>
      </c>
      <c r="R225" s="28" t="s">
        <v>27</v>
      </c>
      <c r="S225" s="2" t="s">
        <v>90</v>
      </c>
      <c r="T225" s="2" t="s">
        <v>91</v>
      </c>
    </row>
    <row r="226" spans="1:20" x14ac:dyDescent="0.25">
      <c r="A226" s="29" t="s">
        <v>539</v>
      </c>
      <c r="B226" s="29" t="s">
        <v>326</v>
      </c>
      <c r="C226" s="29" t="s">
        <v>20</v>
      </c>
      <c r="D226" s="29" t="s">
        <v>540</v>
      </c>
      <c r="E226" s="29" t="s">
        <v>22</v>
      </c>
      <c r="F226" s="29">
        <v>4</v>
      </c>
      <c r="G226" s="29">
        <v>0</v>
      </c>
      <c r="H226" s="29">
        <v>110</v>
      </c>
      <c r="I226" s="29"/>
      <c r="J226" s="29">
        <v>0.4</v>
      </c>
      <c r="K226" s="29">
        <v>1.1000000000000001</v>
      </c>
      <c r="L226" s="29"/>
      <c r="M226" s="29" t="s">
        <v>143</v>
      </c>
      <c r="N226" s="29" t="s">
        <v>35</v>
      </c>
      <c r="O226" s="29" t="s">
        <v>541</v>
      </c>
      <c r="P226" s="29"/>
      <c r="Q226" s="29" t="s">
        <v>448</v>
      </c>
      <c r="R226" s="29" t="s">
        <v>27</v>
      </c>
      <c r="S226" s="2" t="s">
        <v>67</v>
      </c>
      <c r="T226" s="2" t="s">
        <v>68</v>
      </c>
    </row>
    <row r="227" spans="1:20" x14ac:dyDescent="0.25">
      <c r="A227" s="29" t="s">
        <v>535</v>
      </c>
      <c r="B227" s="29" t="s">
        <v>326</v>
      </c>
      <c r="C227" s="29" t="s">
        <v>20</v>
      </c>
      <c r="D227" s="29" t="s">
        <v>542</v>
      </c>
      <c r="E227" s="29" t="s">
        <v>22</v>
      </c>
      <c r="F227" s="29"/>
      <c r="G227" s="29">
        <v>10</v>
      </c>
      <c r="H227" s="29">
        <v>150</v>
      </c>
      <c r="I227" s="29"/>
      <c r="J227" s="29">
        <v>0.6</v>
      </c>
      <c r="K227" s="29">
        <v>1.1000000000000001</v>
      </c>
      <c r="L227" s="29"/>
      <c r="M227" s="29" t="s">
        <v>23</v>
      </c>
      <c r="N227" s="29" t="s">
        <v>35</v>
      </c>
      <c r="O227" s="29" t="s">
        <v>543</v>
      </c>
      <c r="P227" s="29"/>
      <c r="Q227" s="29" t="s">
        <v>448</v>
      </c>
      <c r="R227" s="29" t="s">
        <v>27</v>
      </c>
      <c r="S227" s="2" t="s">
        <v>67</v>
      </c>
      <c r="T227" s="2" t="s">
        <v>68</v>
      </c>
    </row>
    <row r="228" spans="1:20" x14ac:dyDescent="0.25">
      <c r="A228" s="30" t="s">
        <v>535</v>
      </c>
      <c r="B228" s="30" t="s">
        <v>344</v>
      </c>
      <c r="C228" s="30" t="s">
        <v>20</v>
      </c>
      <c r="D228" s="30" t="s">
        <v>542</v>
      </c>
      <c r="E228" s="30" t="s">
        <v>22</v>
      </c>
      <c r="F228" s="30"/>
      <c r="G228" s="30">
        <v>10</v>
      </c>
      <c r="H228" s="30">
        <v>150</v>
      </c>
      <c r="I228" s="30"/>
      <c r="J228" s="30">
        <v>0.6</v>
      </c>
      <c r="K228" s="30">
        <v>1.1000000000000001</v>
      </c>
      <c r="L228" s="30"/>
      <c r="M228" s="30" t="s">
        <v>23</v>
      </c>
      <c r="N228" s="30" t="s">
        <v>35</v>
      </c>
      <c r="O228" s="30" t="s">
        <v>544</v>
      </c>
      <c r="P228" s="30"/>
      <c r="Q228" s="30" t="s">
        <v>448</v>
      </c>
      <c r="R228" s="30" t="s">
        <v>27</v>
      </c>
      <c r="S228" s="2" t="s">
        <v>67</v>
      </c>
      <c r="T228" s="2" t="s">
        <v>68</v>
      </c>
    </row>
    <row r="229" spans="1:20" x14ac:dyDescent="0.25">
      <c r="A229" s="31" t="s">
        <v>545</v>
      </c>
      <c r="B229" s="31" t="s">
        <v>493</v>
      </c>
      <c r="C229" s="31" t="s">
        <v>20</v>
      </c>
      <c r="D229" s="31" t="s">
        <v>546</v>
      </c>
      <c r="E229" s="31" t="s">
        <v>63</v>
      </c>
      <c r="F229" s="31"/>
      <c r="G229" s="31">
        <v>23</v>
      </c>
      <c r="H229" s="31">
        <v>150</v>
      </c>
      <c r="I229" s="31"/>
      <c r="J229" s="31">
        <v>0.7</v>
      </c>
      <c r="K229" s="31">
        <v>1.25</v>
      </c>
      <c r="L229" s="31"/>
      <c r="M229" s="31" t="s">
        <v>23</v>
      </c>
      <c r="N229" s="31" t="s">
        <v>24</v>
      </c>
      <c r="O229" s="31" t="s">
        <v>547</v>
      </c>
      <c r="P229" s="31"/>
      <c r="Q229" s="31" t="s">
        <v>548</v>
      </c>
      <c r="R229" s="31" t="s">
        <v>27</v>
      </c>
      <c r="S229" s="2" t="s">
        <v>67</v>
      </c>
      <c r="T229" s="2" t="s">
        <v>68</v>
      </c>
    </row>
    <row r="230" spans="1:20" x14ac:dyDescent="0.25">
      <c r="A230" s="31" t="s">
        <v>441</v>
      </c>
      <c r="B230" s="31" t="s">
        <v>493</v>
      </c>
      <c r="C230" s="31" t="s">
        <v>20</v>
      </c>
      <c r="D230" s="31" t="s">
        <v>546</v>
      </c>
      <c r="E230" s="31" t="s">
        <v>63</v>
      </c>
      <c r="F230" s="31">
        <v>0</v>
      </c>
      <c r="G230" s="31">
        <v>24</v>
      </c>
      <c r="H230" s="31">
        <v>150</v>
      </c>
      <c r="I230" s="31"/>
      <c r="J230" s="31">
        <v>0.7</v>
      </c>
      <c r="K230" s="31">
        <v>1.3</v>
      </c>
      <c r="L230" s="31"/>
      <c r="M230" s="31" t="s">
        <v>23</v>
      </c>
      <c r="N230" s="31" t="s">
        <v>24</v>
      </c>
      <c r="O230" s="31" t="s">
        <v>549</v>
      </c>
      <c r="P230" s="31"/>
      <c r="Q230" s="31" t="s">
        <v>548</v>
      </c>
      <c r="R230" s="31" t="s">
        <v>27</v>
      </c>
      <c r="S230" s="2" t="s">
        <v>67</v>
      </c>
      <c r="T230" s="2" t="s">
        <v>68</v>
      </c>
    </row>
    <row r="231" spans="1:20" x14ac:dyDescent="0.25">
      <c r="A231" s="31" t="s">
        <v>434</v>
      </c>
      <c r="B231" s="31" t="s">
        <v>493</v>
      </c>
      <c r="C231" s="31" t="s">
        <v>20</v>
      </c>
      <c r="D231" s="31" t="s">
        <v>546</v>
      </c>
      <c r="E231" s="31" t="s">
        <v>63</v>
      </c>
      <c r="F231" s="31"/>
      <c r="G231" s="31">
        <v>24</v>
      </c>
      <c r="H231" s="31">
        <v>150</v>
      </c>
      <c r="I231" s="31"/>
      <c r="J231" s="31">
        <v>0.7</v>
      </c>
      <c r="K231" s="31">
        <v>1.4</v>
      </c>
      <c r="L231" s="31"/>
      <c r="M231" s="31" t="s">
        <v>23</v>
      </c>
      <c r="N231" s="31" t="s">
        <v>24</v>
      </c>
      <c r="O231" s="31" t="s">
        <v>550</v>
      </c>
      <c r="P231" s="31"/>
      <c r="Q231" s="31" t="s">
        <v>548</v>
      </c>
      <c r="R231" s="31" t="s">
        <v>27</v>
      </c>
      <c r="S231" s="2" t="s">
        <v>67</v>
      </c>
      <c r="T231" s="2" t="s">
        <v>68</v>
      </c>
    </row>
    <row r="232" spans="1:20" x14ac:dyDescent="0.25">
      <c r="A232" s="31" t="s">
        <v>522</v>
      </c>
      <c r="B232" s="31" t="s">
        <v>493</v>
      </c>
      <c r="C232" s="31" t="s">
        <v>20</v>
      </c>
      <c r="D232" s="31" t="s">
        <v>546</v>
      </c>
      <c r="E232" s="31" t="s">
        <v>63</v>
      </c>
      <c r="F232" s="31"/>
      <c r="G232" s="31">
        <v>24</v>
      </c>
      <c r="H232" s="31">
        <v>150</v>
      </c>
      <c r="I232" s="31"/>
      <c r="J232" s="31">
        <v>0.7</v>
      </c>
      <c r="K232" s="31">
        <v>1.5</v>
      </c>
      <c r="L232" s="31"/>
      <c r="M232" s="31" t="s">
        <v>23</v>
      </c>
      <c r="N232" s="31" t="s">
        <v>24</v>
      </c>
      <c r="O232" s="31" t="s">
        <v>551</v>
      </c>
      <c r="P232" s="31"/>
      <c r="Q232" s="31" t="s">
        <v>548</v>
      </c>
      <c r="R232" s="31" t="s">
        <v>27</v>
      </c>
      <c r="S232" s="2" t="s">
        <v>67</v>
      </c>
      <c r="T232" s="2" t="s">
        <v>68</v>
      </c>
    </row>
    <row r="233" spans="1:20" x14ac:dyDescent="0.25">
      <c r="A233" s="32" t="s">
        <v>531</v>
      </c>
      <c r="B233" s="32" t="s">
        <v>517</v>
      </c>
      <c r="C233" s="32" t="s">
        <v>20</v>
      </c>
      <c r="D233" s="32" t="s">
        <v>552</v>
      </c>
      <c r="E233" s="32" t="s">
        <v>177</v>
      </c>
      <c r="F233" s="32"/>
      <c r="G233" s="32">
        <v>20</v>
      </c>
      <c r="H233" s="32">
        <v>150</v>
      </c>
      <c r="I233" s="32"/>
      <c r="J233" s="32">
        <v>0.7</v>
      </c>
      <c r="K233" s="32">
        <v>1.1000000000000001</v>
      </c>
      <c r="L233" s="32"/>
      <c r="M233" s="32" t="s">
        <v>23</v>
      </c>
      <c r="N233" s="32" t="s">
        <v>24</v>
      </c>
      <c r="O233" s="32" t="s">
        <v>553</v>
      </c>
      <c r="P233" s="32"/>
      <c r="Q233" s="32" t="s">
        <v>548</v>
      </c>
      <c r="R233" s="32" t="s">
        <v>27</v>
      </c>
      <c r="S233" s="2" t="s">
        <v>90</v>
      </c>
      <c r="T233" s="2" t="s">
        <v>91</v>
      </c>
    </row>
    <row r="234" spans="1:20" x14ac:dyDescent="0.25">
      <c r="A234" s="32" t="s">
        <v>434</v>
      </c>
      <c r="B234" s="32" t="s">
        <v>517</v>
      </c>
      <c r="C234" s="32" t="s">
        <v>20</v>
      </c>
      <c r="D234" s="32" t="s">
        <v>552</v>
      </c>
      <c r="E234" s="32" t="s">
        <v>177</v>
      </c>
      <c r="F234" s="32"/>
      <c r="G234" s="32">
        <v>20</v>
      </c>
      <c r="H234" s="32">
        <v>150</v>
      </c>
      <c r="I234" s="32"/>
      <c r="J234" s="32">
        <v>0.7</v>
      </c>
      <c r="K234" s="32">
        <v>1.1000000000000001</v>
      </c>
      <c r="L234" s="32"/>
      <c r="M234" s="32" t="s">
        <v>23</v>
      </c>
      <c r="N234" s="32" t="s">
        <v>24</v>
      </c>
      <c r="O234" s="32" t="s">
        <v>554</v>
      </c>
      <c r="P234" s="32"/>
      <c r="Q234" s="32" t="s">
        <v>548</v>
      </c>
      <c r="R234" s="32" t="s">
        <v>27</v>
      </c>
      <c r="S234" s="2" t="s">
        <v>90</v>
      </c>
      <c r="T234" s="2" t="s">
        <v>91</v>
      </c>
    </row>
    <row r="235" spans="1:20" x14ac:dyDescent="0.25">
      <c r="A235" s="33" t="s">
        <v>555</v>
      </c>
      <c r="B235" s="33" t="s">
        <v>556</v>
      </c>
      <c r="C235" s="33" t="s">
        <v>20</v>
      </c>
      <c r="D235" s="33" t="s">
        <v>557</v>
      </c>
      <c r="E235" s="33" t="s">
        <v>22</v>
      </c>
      <c r="F235" s="33"/>
      <c r="G235" s="33">
        <v>31</v>
      </c>
      <c r="H235" s="33">
        <v>150</v>
      </c>
      <c r="I235" s="33"/>
      <c r="J235" s="33">
        <v>0.7</v>
      </c>
      <c r="K235" s="33">
        <v>1.5</v>
      </c>
      <c r="L235" s="33"/>
      <c r="M235" s="33" t="s">
        <v>23</v>
      </c>
      <c r="N235" s="33" t="s">
        <v>24</v>
      </c>
      <c r="O235" s="33" t="s">
        <v>558</v>
      </c>
      <c r="P235" s="33"/>
      <c r="Q235" s="33" t="s">
        <v>548</v>
      </c>
      <c r="R235" s="33" t="s">
        <v>27</v>
      </c>
      <c r="S235" s="2" t="s">
        <v>90</v>
      </c>
      <c r="T235" s="2" t="s">
        <v>91</v>
      </c>
    </row>
    <row r="236" spans="1:20" x14ac:dyDescent="0.25">
      <c r="A236" s="33" t="s">
        <v>559</v>
      </c>
      <c r="B236" s="33" t="s">
        <v>556</v>
      </c>
      <c r="C236" s="33" t="s">
        <v>20</v>
      </c>
      <c r="D236" s="33" t="s">
        <v>557</v>
      </c>
      <c r="E236" s="33" t="s">
        <v>22</v>
      </c>
      <c r="F236" s="33"/>
      <c r="G236" s="33">
        <v>31</v>
      </c>
      <c r="H236" s="33">
        <v>150</v>
      </c>
      <c r="I236" s="33"/>
      <c r="J236" s="33">
        <v>0.7</v>
      </c>
      <c r="K236" s="33">
        <v>1.5</v>
      </c>
      <c r="L236" s="33"/>
      <c r="M236" s="33" t="s">
        <v>23</v>
      </c>
      <c r="N236" s="33" t="s">
        <v>24</v>
      </c>
      <c r="O236" s="33" t="s">
        <v>560</v>
      </c>
      <c r="P236" s="33"/>
      <c r="Q236" s="33" t="s">
        <v>548</v>
      </c>
      <c r="R236" s="33" t="s">
        <v>27</v>
      </c>
      <c r="S236" s="2" t="s">
        <v>90</v>
      </c>
      <c r="T236" s="2" t="s">
        <v>91</v>
      </c>
    </row>
    <row r="237" spans="1:20" x14ac:dyDescent="0.25">
      <c r="A237" s="33" t="s">
        <v>348</v>
      </c>
      <c r="B237" s="33" t="s">
        <v>556</v>
      </c>
      <c r="C237" s="33" t="s">
        <v>20</v>
      </c>
      <c r="D237" s="33" t="s">
        <v>557</v>
      </c>
      <c r="E237" s="33" t="s">
        <v>22</v>
      </c>
      <c r="F237" s="33"/>
      <c r="G237" s="33">
        <v>31</v>
      </c>
      <c r="H237" s="33">
        <v>150</v>
      </c>
      <c r="I237" s="33"/>
      <c r="J237" s="33">
        <v>0.7</v>
      </c>
      <c r="K237" s="33">
        <v>1.5</v>
      </c>
      <c r="L237" s="33"/>
      <c r="M237" s="33" t="s">
        <v>23</v>
      </c>
      <c r="N237" s="33" t="s">
        <v>24</v>
      </c>
      <c r="O237" s="33" t="s">
        <v>561</v>
      </c>
      <c r="P237" s="33"/>
      <c r="Q237" s="33" t="s">
        <v>548</v>
      </c>
      <c r="R237" s="33" t="s">
        <v>27</v>
      </c>
      <c r="S237" s="2" t="s">
        <v>90</v>
      </c>
      <c r="T237" s="2" t="s">
        <v>91</v>
      </c>
    </row>
    <row r="238" spans="1:20" x14ac:dyDescent="0.25">
      <c r="A238" s="33" t="s">
        <v>562</v>
      </c>
      <c r="B238" s="33" t="s">
        <v>556</v>
      </c>
      <c r="C238" s="33" t="s">
        <v>20</v>
      </c>
      <c r="D238" s="33" t="s">
        <v>557</v>
      </c>
      <c r="E238" s="33" t="s">
        <v>22</v>
      </c>
      <c r="F238" s="33"/>
      <c r="G238" s="33">
        <v>31</v>
      </c>
      <c r="H238" s="33">
        <v>150</v>
      </c>
      <c r="I238" s="33"/>
      <c r="J238" s="33">
        <v>0.7</v>
      </c>
      <c r="K238" s="33">
        <v>1.5</v>
      </c>
      <c r="L238" s="33"/>
      <c r="M238" s="33" t="s">
        <v>23</v>
      </c>
      <c r="N238" s="33" t="s">
        <v>24</v>
      </c>
      <c r="O238" s="33" t="s">
        <v>563</v>
      </c>
      <c r="P238" s="33"/>
      <c r="Q238" s="33" t="s">
        <v>548</v>
      </c>
      <c r="R238" s="33" t="s">
        <v>27</v>
      </c>
      <c r="S238" s="2" t="s">
        <v>90</v>
      </c>
      <c r="T238" s="2" t="s">
        <v>91</v>
      </c>
    </row>
    <row r="239" spans="1:20" x14ac:dyDescent="0.25">
      <c r="A239" s="34" t="s">
        <v>564</v>
      </c>
      <c r="B239" s="34" t="s">
        <v>431</v>
      </c>
      <c r="C239" s="34" t="s">
        <v>20</v>
      </c>
      <c r="D239" s="34" t="s">
        <v>565</v>
      </c>
      <c r="E239" s="34" t="s">
        <v>22</v>
      </c>
      <c r="F239" s="34"/>
      <c r="G239" s="34">
        <v>44</v>
      </c>
      <c r="H239" s="34">
        <v>150</v>
      </c>
      <c r="I239" s="34"/>
      <c r="J239" s="34">
        <v>0.7</v>
      </c>
      <c r="K239" s="34">
        <v>1.3</v>
      </c>
      <c r="L239" s="34"/>
      <c r="M239" s="34" t="s">
        <v>23</v>
      </c>
      <c r="N239" s="34" t="s">
        <v>24</v>
      </c>
      <c r="O239" s="34" t="s">
        <v>566</v>
      </c>
      <c r="P239" s="34"/>
      <c r="Q239" s="34" t="s">
        <v>548</v>
      </c>
      <c r="R239" s="34" t="s">
        <v>32</v>
      </c>
      <c r="S239" t="s">
        <v>101</v>
      </c>
      <c r="T239" t="s">
        <v>91</v>
      </c>
    </row>
    <row r="240" spans="1:20" x14ac:dyDescent="0.25">
      <c r="A240" s="34" t="s">
        <v>522</v>
      </c>
      <c r="B240" s="34" t="s">
        <v>431</v>
      </c>
      <c r="C240" s="34" t="s">
        <v>20</v>
      </c>
      <c r="D240" s="34" t="s">
        <v>565</v>
      </c>
      <c r="E240" s="34" t="s">
        <v>22</v>
      </c>
      <c r="F240" s="34"/>
      <c r="G240" s="34">
        <v>44</v>
      </c>
      <c r="H240" s="34">
        <v>150</v>
      </c>
      <c r="I240" s="34"/>
      <c r="J240" s="34">
        <v>0.7</v>
      </c>
      <c r="K240" s="34">
        <v>1.2</v>
      </c>
      <c r="L240" s="34"/>
      <c r="M240" s="34" t="s">
        <v>23</v>
      </c>
      <c r="N240" s="34" t="s">
        <v>24</v>
      </c>
      <c r="O240" s="34" t="s">
        <v>567</v>
      </c>
      <c r="P240" s="34"/>
      <c r="Q240" s="34" t="s">
        <v>548</v>
      </c>
      <c r="R240" s="34" t="s">
        <v>32</v>
      </c>
      <c r="S240" s="34" t="s">
        <v>101</v>
      </c>
      <c r="T240" s="34" t="s">
        <v>91</v>
      </c>
    </row>
    <row r="241" spans="1:20" x14ac:dyDescent="0.25">
      <c r="A241" s="35" t="s">
        <v>568</v>
      </c>
      <c r="B241" s="35" t="s">
        <v>517</v>
      </c>
      <c r="C241" s="35" t="s">
        <v>20</v>
      </c>
      <c r="D241" s="35" t="s">
        <v>569</v>
      </c>
      <c r="E241" s="35" t="s">
        <v>22</v>
      </c>
      <c r="F241" s="35"/>
      <c r="G241" s="35">
        <v>6</v>
      </c>
      <c r="H241" s="35">
        <v>150</v>
      </c>
      <c r="I241" s="35"/>
      <c r="J241" s="35">
        <v>0.4</v>
      </c>
      <c r="K241" s="35">
        <v>1.3</v>
      </c>
      <c r="L241" s="35"/>
      <c r="M241" s="35" t="s">
        <v>23</v>
      </c>
      <c r="N241" s="35" t="s">
        <v>35</v>
      </c>
      <c r="O241" s="35" t="s">
        <v>570</v>
      </c>
      <c r="P241" s="35"/>
      <c r="Q241" s="35" t="s">
        <v>31</v>
      </c>
      <c r="R241" s="35" t="s">
        <v>32</v>
      </c>
      <c r="S241" s="2" t="s">
        <v>90</v>
      </c>
      <c r="T241" s="2" t="s">
        <v>91</v>
      </c>
    </row>
    <row r="242" spans="1:20" x14ac:dyDescent="0.25">
      <c r="A242" s="36" t="s">
        <v>564</v>
      </c>
      <c r="B242" s="36" t="s">
        <v>331</v>
      </c>
      <c r="C242" s="36" t="s">
        <v>20</v>
      </c>
      <c r="D242" s="36" t="s">
        <v>571</v>
      </c>
      <c r="E242" s="36" t="s">
        <v>206</v>
      </c>
      <c r="F242" s="36"/>
      <c r="G242" s="36">
        <v>31</v>
      </c>
      <c r="H242" s="36">
        <v>150</v>
      </c>
      <c r="I242" s="36"/>
      <c r="J242" s="36">
        <v>0.7</v>
      </c>
      <c r="K242" s="36">
        <v>1.2</v>
      </c>
      <c r="L242" s="36"/>
      <c r="M242" s="36" t="s">
        <v>23</v>
      </c>
      <c r="N242" s="36" t="s">
        <v>24</v>
      </c>
      <c r="O242" s="36" t="s">
        <v>572</v>
      </c>
      <c r="P242" s="36"/>
      <c r="Q242" s="36" t="s">
        <v>548</v>
      </c>
      <c r="R242" s="36" t="s">
        <v>32</v>
      </c>
      <c r="S242" t="s">
        <v>39</v>
      </c>
      <c r="T242" t="s">
        <v>41</v>
      </c>
    </row>
    <row r="243" spans="1:20" x14ac:dyDescent="0.25">
      <c r="A243" s="36" t="s">
        <v>545</v>
      </c>
      <c r="B243" s="36" t="s">
        <v>331</v>
      </c>
      <c r="C243" s="36" t="s">
        <v>20</v>
      </c>
      <c r="D243" s="36" t="s">
        <v>571</v>
      </c>
      <c r="E243" s="36" t="s">
        <v>206</v>
      </c>
      <c r="F243" s="36"/>
      <c r="G243" s="36">
        <v>31</v>
      </c>
      <c r="H243" s="36">
        <v>150</v>
      </c>
      <c r="I243" s="36"/>
      <c r="J243" s="36">
        <v>0.7</v>
      </c>
      <c r="K243" s="36">
        <v>1.1000000000000001</v>
      </c>
      <c r="L243" s="36"/>
      <c r="M243" s="36" t="s">
        <v>23</v>
      </c>
      <c r="N243" s="36" t="s">
        <v>24</v>
      </c>
      <c r="O243" s="36" t="s">
        <v>573</v>
      </c>
      <c r="P243" s="36"/>
      <c r="Q243" s="36" t="s">
        <v>548</v>
      </c>
      <c r="R243" s="36" t="s">
        <v>32</v>
      </c>
      <c r="S243" s="36" t="s">
        <v>39</v>
      </c>
      <c r="T243" s="36" t="s">
        <v>41</v>
      </c>
    </row>
    <row r="244" spans="1:20" x14ac:dyDescent="0.25">
      <c r="A244" s="37" t="s">
        <v>276</v>
      </c>
      <c r="B244" s="37" t="s">
        <v>344</v>
      </c>
      <c r="C244" s="37" t="s">
        <v>20</v>
      </c>
      <c r="D244" s="37" t="s">
        <v>574</v>
      </c>
      <c r="E244" s="37" t="s">
        <v>177</v>
      </c>
      <c r="F244" s="37">
        <v>0</v>
      </c>
      <c r="G244" s="37">
        <v>4</v>
      </c>
      <c r="H244" s="37">
        <v>150</v>
      </c>
      <c r="I244" s="37"/>
      <c r="J244" s="37">
        <v>0.7</v>
      </c>
      <c r="K244" s="37">
        <v>1.3</v>
      </c>
      <c r="L244" s="37"/>
      <c r="M244" s="37" t="s">
        <v>23</v>
      </c>
      <c r="N244" s="37" t="s">
        <v>24</v>
      </c>
      <c r="O244" s="37" t="s">
        <v>575</v>
      </c>
      <c r="P244" s="37"/>
      <c r="Q244" s="37" t="s">
        <v>548</v>
      </c>
      <c r="R244" s="37" t="s">
        <v>32</v>
      </c>
      <c r="S244" t="s">
        <v>67</v>
      </c>
      <c r="T244" t="s">
        <v>68</v>
      </c>
    </row>
  </sheetData>
  <conditionalFormatting sqref="O132:O135">
    <cfRule type="duplicateValues" dxfId="5" priority="1"/>
    <cfRule type="duplicateValues" dxfId="4" priority="2"/>
    <cfRule type="duplicateValues" dxfId="3" priority="3"/>
  </conditionalFormatting>
  <conditionalFormatting sqref="O2:O244">
    <cfRule type="duplicateValues" dxfId="2" priority="1058"/>
    <cfRule type="duplicateValues" dxfId="1" priority="1059"/>
    <cfRule type="duplicateValues" dxfId="0" priority="106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Judy Thuler de Almeida</cp:lastModifiedBy>
  <dcterms:created xsi:type="dcterms:W3CDTF">2025-11-11T13:11:32Z</dcterms:created>
  <dcterms:modified xsi:type="dcterms:W3CDTF">2026-01-19T11:06:28Z</dcterms:modified>
  <cp:category/>
</cp:coreProperties>
</file>