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EstaPasta_de_trabalho"/>
  <mc:AlternateContent xmlns:mc="http://schemas.openxmlformats.org/markup-compatibility/2006">
    <mc:Choice Requires="x15">
      <x15ac:absPath xmlns:x15ac="http://schemas.microsoft.com/office/spreadsheetml/2010/11/ac" url="C:\Users\Quarto-01\OneDrive\Desktop\PowerCIS - EN\CIS Controls\CIS Controls - Dados\"/>
    </mc:Choice>
  </mc:AlternateContent>
  <bookViews>
    <workbookView xWindow="0" yWindow="0" windowWidth="28800" windowHeight="11610" firstSheet="2" activeTab="4"/>
  </bookViews>
  <sheets>
    <sheet name="Introduction" sheetId="26" r:id="rId1"/>
    <sheet name="License for Use" sheetId="2" r:id="rId2"/>
    <sheet name="Important Resources" sheetId="27" r:id="rId3"/>
    <sheet name="This Version" sheetId="28" r:id="rId4"/>
    <sheet name="Controls V8" sheetId="1" r:id="rId5"/>
    <sheet name="Security Function Resume" sheetId="31" r:id="rId6"/>
    <sheet name="Asset Type Resume" sheetId="32" r:id="rId7"/>
    <sheet name="Status" sheetId="30" r:id="rId8"/>
    <sheet name="Risk" sheetId="33" r:id="rId9"/>
  </sheets>
  <definedNames>
    <definedName name="_xlnm._FilterDatabase" localSheetId="4" hidden="1">'Controls V8'!$A$1:$N$172</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tc={0A76CBE0-DEAF-44DB-815F-75C761B303F7}</author>
  </authors>
  <commentList>
    <comment ref="C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Make sure we use the correct CIS Controls logo with the TM here and below</t>
        </r>
      </text>
    </comment>
  </commentList>
</comments>
</file>

<file path=xl/sharedStrings.xml><?xml version="1.0" encoding="utf-8"?>
<sst xmlns="http://schemas.openxmlformats.org/spreadsheetml/2006/main" count="1142" uniqueCount="445">
  <si>
    <t>CIS Control</t>
  </si>
  <si>
    <t>CIS Safeguard</t>
  </si>
  <si>
    <t>Asset Type</t>
  </si>
  <si>
    <t>Security Function</t>
  </si>
  <si>
    <t>IG1</t>
  </si>
  <si>
    <t>IG2</t>
  </si>
  <si>
    <t>IG3</t>
  </si>
  <si>
    <t>1 </t>
  </si>
  <si>
    <t>Inventory and Control of Enterprise Assets</t>
  </si>
  <si>
    <t>Devices</t>
  </si>
  <si>
    <t>Identify</t>
  </si>
  <si>
    <t>Establish and Maintain Detailed Enterprise Asset Inventory</t>
  </si>
  <si>
    <t>x</t>
  </si>
  <si>
    <t>Respond</t>
  </si>
  <si>
    <t>Address Unauthorized Assets</t>
  </si>
  <si>
    <t>Ensure that a process exists to address unauthorized assets on a weekly basis. The enterprise may choose to remove the asset from the network, deny the asset from connecting remotely to the network, or quarantine the asset.</t>
  </si>
  <si>
    <t>Detect</t>
  </si>
  <si>
    <t>Utilize an Active Discovery Tool</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</si>
  <si>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</si>
  <si>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</si>
  <si>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</si>
  <si>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Asset Discovery Tool</t>
  </si>
  <si>
    <t>Use a passive discovery tool to identify assets connected to the enterprise’s network. Review and use scans to update the enterprise’s asset inventory at least weekly, or more frequently.</t>
  </si>
  <si>
    <t>2 </t>
  </si>
  <si>
    <t>Inventory and Control of Software Assets</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</si>
  <si>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</si>
  <si>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Software Inventory</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</si>
  <si>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</si>
  <si>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 xml:space="preserve">Ensure Authorized Software is Currently Supported </t>
  </si>
  <si>
    <t>Address Unauthorized Software</t>
  </si>
  <si>
    <t>Ensure that unauthorized software is either removed from use on enterprise assets or receives a documented exception. Review monthly, or more frequently.</t>
  </si>
  <si>
    <t>Utilize Automated Software Inventory Tools</t>
  </si>
  <si>
    <t xml:space="preserve">Utilize software inventory tools, when possible, throughout the enterprise to automate the discovery and documentation of installed software. </t>
  </si>
  <si>
    <t>Protect</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</si>
  <si>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</si>
  <si>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</si>
  <si>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</si>
  <si>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</si>
  <si>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Data Protection</t>
  </si>
  <si>
    <t>Develop processes and technical controls to identify, classify, securely handle, retain, and dispose of data.</t>
  </si>
  <si>
    <t>Data</t>
  </si>
  <si>
    <t>Establish and Maintain a Data Management Process</t>
  </si>
  <si>
    <t>Establish and Maintain a Data Inventory</t>
  </si>
  <si>
    <t>Configure Data Access Control Lists</t>
  </si>
  <si>
    <t>Configure data access control lists based on a user’s need to know. Apply data access control lists, also known as access permissions, to local and remote file systems, databases, and applications.</t>
  </si>
  <si>
    <t>Enforce Data Retention</t>
  </si>
  <si>
    <t>Securely Dispose of Data</t>
  </si>
  <si>
    <t>Encrypt Data on End-User Devices</t>
  </si>
  <si>
    <t>Establish and Maintain a Data Classification Scheme</t>
  </si>
  <si>
    <t>Document Data Flows</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</si>
  <si>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</si>
  <si>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</si>
  <si>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Encrypt data on removable media.</t>
  </si>
  <si>
    <t>3 </t>
  </si>
  <si>
    <t>Encrypt Sensitive Data in Transit</t>
  </si>
  <si>
    <t>Network</t>
  </si>
  <si>
    <t>Segment Data Processing and Storage Based on Sensitivity</t>
  </si>
  <si>
    <t>Deploy a Data Loss Prevention Solution</t>
  </si>
  <si>
    <t>Log Sensitive Data Access</t>
  </si>
  <si>
    <t>4 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</si>
  <si>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</si>
  <si>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</si>
  <si>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t>
  </si>
  <si>
    <t>Establish and Maintain a Secure Configuration Process for Network Infrastructure</t>
  </si>
  <si>
    <t>Users</t>
  </si>
  <si>
    <t>Configure Automatic Session Locking on Enterprise Assets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</si>
  <si>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</si>
  <si>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</si>
  <si>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</si>
  <si>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</si>
  <si>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</si>
  <si>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</si>
  <si>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</si>
  <si>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on Portable End-User Devices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</si>
  <si>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</si>
  <si>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Enforce Remote Wipe Capability on Portable End-User Devices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</si>
  <si>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</si>
  <si>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</si>
  <si>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</si>
  <si>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5 </t>
  </si>
  <si>
    <t>Account Management</t>
  </si>
  <si>
    <t>Establish and Maintain an Inventory of Accounts</t>
  </si>
  <si>
    <t>Use Unique Passwords</t>
  </si>
  <si>
    <t>Disable Dormant Accounts</t>
  </si>
  <si>
    <t>Delete or disable any dormant accounts after a period of 45 days of inactivity, where supported.</t>
  </si>
  <si>
    <t>Restrict Administrator Privileges to Dedicated Administrator Accounts</t>
  </si>
  <si>
    <t>Establish and Maintain an Inventory of Service Accounts</t>
  </si>
  <si>
    <t>Centralize Account Management</t>
  </si>
  <si>
    <t>Centralize account management through a directory or identity service.</t>
  </si>
  <si>
    <t>Access Control Management</t>
  </si>
  <si>
    <t>Establish an Access Granting Process</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</si>
  <si>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</si>
  <si>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</si>
  <si>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</si>
  <si>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</si>
  <si>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</si>
  <si>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</si>
  <si>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</si>
  <si>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Authentication and Authorization Systems</t>
  </si>
  <si>
    <t>Establish and maintain an inventory of the enterprise’s authentication and authorization systems, including those hosted on-site or at a remote service provider. Review and update the inventory, at a minimum, annually, or more frequently.</t>
  </si>
  <si>
    <t>Centralize Access Control</t>
  </si>
  <si>
    <t>Centralize access control for all enterprise assets through a directory service or SSO provider, where supported.</t>
  </si>
  <si>
    <t>Define and Maintain Role-Based Access Control</t>
  </si>
  <si>
    <t>Continuous Vulnerability Management</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</si>
  <si>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</si>
  <si>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Vulnerability Management Process</t>
  </si>
  <si>
    <t>Establish and maintain a documented vulnerability management process for enterprise assets. Review and update documentation annually, or when significant enterprise changes occur that could impact this Safeguard.</t>
  </si>
  <si>
    <t>Establish and Maintain a Remediation Process</t>
  </si>
  <si>
    <t>Establish and maintain a risk-based remediation strategy documented in a remediation process, with monthly, or more frequent, reviews.</t>
  </si>
  <si>
    <t>Perform Automated Operating System Patch Management</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</si>
  <si>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</si>
  <si>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</si>
  <si>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</si>
  <si>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</si>
  <si>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</si>
  <si>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t>
  </si>
  <si>
    <t>Remediate detected vulnerabilities in software through processes and tooling on a monthly, or more frequent, basis, based on the remediation process.</t>
  </si>
  <si>
    <t>8 </t>
  </si>
  <si>
    <t>Audit Log Management</t>
  </si>
  <si>
    <t>Collect, alert, review, and retain audit logs of events that could help detect, understand, or recover from an attack.</t>
  </si>
  <si>
    <t>Establish and Maintain an Audit Log Management Process</t>
  </si>
  <si>
    <t>Collect Audit Logs</t>
  </si>
  <si>
    <t>Collect audit logs. Ensure that logging, per the enterprise’s audit log management process, has been enabled across enterprise assets.</t>
  </si>
  <si>
    <t>Ensure Adequate Audit Log Storage</t>
  </si>
  <si>
    <t>Ensure that logging destinations maintain adequate storage to comply with the enterprise’s audit log management process.</t>
  </si>
  <si>
    <t>Standardize Time Synchronization</t>
  </si>
  <si>
    <t>Standardize time synchronization. Configure at least two synchronized time sources across enterprise assets, where supported.</t>
  </si>
  <si>
    <t>Collect Detailed Audit Logs</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</si>
  <si>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</si>
  <si>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t>
  </si>
  <si>
    <t>Collect DNS query audit logs on enterprise assets, where appropriate and supported.</t>
  </si>
  <si>
    <t>Collect URL Request Audit Logs</t>
  </si>
  <si>
    <t>Collect URL request audit logs on enterprise assets, where appropriate and supported.</t>
  </si>
  <si>
    <t>Collect Command-Line Audit Logs</t>
  </si>
  <si>
    <t>Centralize Audit Logs</t>
  </si>
  <si>
    <t>Retain Audit Logs</t>
  </si>
  <si>
    <t>Retain audit logs across enterprise assets for a minimum of 90 days.</t>
  </si>
  <si>
    <t>Conduct Audit Log Reviews</t>
  </si>
  <si>
    <t>Conduct reviews of audit logs to detect anomalies or abnormal events that could indicate a potential threat. Conduct reviews on a weekly, or more frequent, basis.</t>
  </si>
  <si>
    <t>Collect Service Provider Logs</t>
  </si>
  <si>
    <t>9 </t>
  </si>
  <si>
    <t>Email and Web Browser Protections</t>
  </si>
  <si>
    <t>Improve protections and detections of threats from email and web vectors, as these are opportunities for attackers to manipulate human behavior through direct engagement.</t>
  </si>
  <si>
    <t>Ensure Use of Only Fully Supported Browsers and Email Clients</t>
  </si>
  <si>
    <t>Ensure only fully supported browsers and email clients are allowed to execute in the enterprise, only using the latest version of browsers and email clients provided through the vendor.</t>
  </si>
  <si>
    <t>Use DNS Filtering Services</t>
  </si>
  <si>
    <t>Maintain and Enforce Network-Based URL Filters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</si>
  <si>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</si>
  <si>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</si>
  <si>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</si>
  <si>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Implement DMARC</t>
  </si>
  <si>
    <t>To lower the chance of spoofed or modified emails from valid domains, implement DMARC policy and verification, starting with implementing the Sender Policy Framework (SPF) and the DomainKeys Identified Mail (DKIM) standards.</t>
  </si>
  <si>
    <t>Block Unnecessary File Types</t>
  </si>
  <si>
    <t>Block unnecessary file types attempting to enter the enterprise’s email gateway.</t>
  </si>
  <si>
    <t>Deploy and Maintain Email Server Anti-Malware Protections</t>
  </si>
  <si>
    <t>Deploy and maintain email server anti-malware protections, such as attachment scanning and/or sandboxing.</t>
  </si>
  <si>
    <t>Malware Defenses</t>
  </si>
  <si>
    <t>Prevent or control the installation, spread, and execution of malicious applications, code, or scripts on enterprise assets.</t>
  </si>
  <si>
    <t>Deploy and Maintain Anti-Malware Software</t>
  </si>
  <si>
    <t>Deploy and maintain anti-malware software on all enterprise assets.</t>
  </si>
  <si>
    <t>Configure Automatic Anti-Malware Signature Updates</t>
  </si>
  <si>
    <t>Configure automatic updates for anti-malware signature files on all enterprise assets.</t>
  </si>
  <si>
    <t>Disable Autorun and Autoplay for Removable Media</t>
  </si>
  <si>
    <t>Disable autorun and autoplay auto-execute functionality for removable media.</t>
  </si>
  <si>
    <t>Configure Automatic Anti-Malware Scanning of Removable Media</t>
  </si>
  <si>
    <t>Configure anti-malware software to automatically scan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</si>
  <si>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</si>
  <si>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</si>
  <si>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</si>
  <si>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Centrally manage anti-malware software.</t>
  </si>
  <si>
    <t>10 </t>
  </si>
  <si>
    <t>Use Behavior-Based Anti-Malware Software</t>
  </si>
  <si>
    <t>Use behavior-based anti-malware software.</t>
  </si>
  <si>
    <t>Data Recovery</t>
  </si>
  <si>
    <t>Establish and maintain data recovery practices sufficient to restore in-scope enterprise assets to a pre-incident and trusted state.</t>
  </si>
  <si>
    <t>Recover</t>
  </si>
  <si>
    <t>Establish and Maintain a Data Recovery Process </t>
  </si>
  <si>
    <t>Perform Automated Backups </t>
  </si>
  <si>
    <t>Perform automated backups of in-scope enterprise assets. Run backups weekly, or more frequently, based on the sensitivity of the data.</t>
  </si>
  <si>
    <t>Protect Recovery Data</t>
  </si>
  <si>
    <t>Protect recovery data with equivalent controls to the original data. Reference encryption or data separation, based on requirements.</t>
  </si>
  <si>
    <t>Establish and Maintain an Isolated Instance of Recovery Data </t>
  </si>
  <si>
    <t>Establish and maintain an isolated instance of recovery data. Example implementations include, version controlling backup destinations through offline, cloud, or off-site systems or services.</t>
  </si>
  <si>
    <t>Test Data Recovery</t>
  </si>
  <si>
    <t>Test backup recovery quarterly, or more frequently, for a sampling of in-scope enterprise assets.</t>
  </si>
  <si>
    <t>Network Infrastructure Management</t>
  </si>
  <si>
    <t>Establish, implement, and actively manage (track, report, correct) network devices, in order to prevent attackers from exploiting vulnerable network services and access points.</t>
  </si>
  <si>
    <t>Ensure Network Infrastructure is Up-to-Date</t>
  </si>
  <si>
    <t>Establish and Maintain a Secure Network Architecture</t>
  </si>
  <si>
    <t>Securely Manage Network Infrastructure</t>
  </si>
  <si>
    <t>Establish and Maintain Architecture Diagram(s)</t>
  </si>
  <si>
    <t>Establish and maintain architecture diagram(s) and/or other network system documentation. Review and update documentation annually, or when significant enterprise changes occur that could impact this Safeguard.</t>
  </si>
  <si>
    <t>Centralize Network Authentication, Authorization, and Auditing (AAA)</t>
  </si>
  <si>
    <t>Centralize network AAA.</t>
  </si>
  <si>
    <t>Use of Secure Network Management and Communication Protocols </t>
  </si>
  <si>
    <t>Ensure Remote Devices Utilize a VPN and are Connecting to an Enterprise’s AAA Infrastructure</t>
  </si>
  <si>
    <t>12 </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</si>
  <si>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</si>
  <si>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13 </t>
  </si>
  <si>
    <t>Network Monitoring and Defense</t>
  </si>
  <si>
    <t>Operate processes and tooling to establish and maintain comprehensive network monitoring and defense against security threats across the enterprise’s network infrastructure and user base.</t>
  </si>
  <si>
    <t>Centralize Security Event Alerting</t>
  </si>
  <si>
    <t>Deploy a Host-Based Intrusion Detection Solution</t>
  </si>
  <si>
    <t>Deploy a host-based intrusion detection solution on enterprise assets, where appropriate and/or supported.</t>
  </si>
  <si>
    <t>Deploy a Network Intrusion Detection Solution</t>
  </si>
  <si>
    <t>Perform Traffic Filtering Between Network Segments</t>
  </si>
  <si>
    <t>Perform traffic filtering between network segments, where appropriate.</t>
  </si>
  <si>
    <t>Manage Access Control for Remote Assets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</si>
  <si>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</si>
  <si>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</si>
  <si>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</si>
  <si>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</si>
  <si>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</si>
  <si>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</si>
  <si>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</si>
  <si>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</si>
  <si>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</si>
  <si>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</si>
  <si>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</si>
  <si>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</si>
  <si>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 to influence behavior among the workforce to be security conscious and properly skilled to reduce cybersecurity risks to the enterprise.</t>
  </si>
  <si>
    <t>Establish and Maintain a Security Awareness Program</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</si>
  <si>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</si>
  <si>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to Recognize Social Engineering Attacks</t>
  </si>
  <si>
    <t>Train Workforce Members on Authentication Best Practices</t>
  </si>
  <si>
    <t>Train workforce members on authentication best practices. Example topics include MFA, password composition, and credential management.</t>
  </si>
  <si>
    <t>Train Workforce on Data Handling Best Practices</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</si>
  <si>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</si>
  <si>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</si>
  <si>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</si>
  <si>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</si>
  <si>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to understand how to verify and report out-of-date software patches or any failures in automated processes and tools. Part of this training should include notifying IT personnel of any failures in automated processes and tools.</t>
  </si>
  <si>
    <t>Train Workforce on the Dangers of Connecting to and Transmitting Enterprise Data Over Insecure Networks</t>
  </si>
  <si>
    <t>Conduct Role-Specific Security Awareness and Skills Training</t>
  </si>
  <si>
    <t>Service Provider Management</t>
  </si>
  <si>
    <t>Develop a process to evaluate service providers who hold sensitive data, or are responsible for an enterprise’s critical IT platforms or processes, to ensure these providers are protecting those platforms and data appropriately.</t>
  </si>
  <si>
    <t>Establish and Maintain an Inventory of Service Providers</t>
  </si>
  <si>
    <t>Establish and Maintain a Service Provider Management Policy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</si>
  <si>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</si>
  <si>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</si>
  <si>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</si>
  <si>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Ensure Service Provider Contracts Include Security Requirements</t>
  </si>
  <si>
    <t>Assess Service Providers</t>
  </si>
  <si>
    <t>Monitor Service Providers</t>
  </si>
  <si>
    <t>Securely Decommission Service Providers</t>
  </si>
  <si>
    <t>16 </t>
  </si>
  <si>
    <t>Application Software Security</t>
  </si>
  <si>
    <t>Manage the security life cycle of in-house developed, hosted, or acquired software to prevent, detect, and remediate security weaknesses before they can impact the enterprise.</t>
  </si>
  <si>
    <t>Establish and Maintain a Secure Application Development Process</t>
  </si>
  <si>
    <t>Establish and Maintain a Process to Accept and Address Software Vulnerabilities</t>
  </si>
  <si>
    <t>Perform Root Cause Analysis on Security Vulnerabilities</t>
  </si>
  <si>
    <t>Use Up-to-Date and Trusted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</si>
  <si>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</si>
  <si>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</si>
  <si>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</si>
  <si>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Hardening Configuration Templates for Application Infrastructure</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</si>
  <si>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</si>
  <si>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Separate Production and Non-Production Systems</t>
  </si>
  <si>
    <t>Maintain separate environments for production and non-production systems.</t>
  </si>
  <si>
    <t>Train Developers in Application Security Concepts and Secure Coding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</si>
  <si>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</si>
  <si>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</si>
  <si>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</si>
  <si>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</si>
  <si>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</si>
  <si>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</si>
  <si>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</si>
  <si>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</si>
  <si>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</si>
  <si>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</si>
  <si>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Incident Response Management</t>
  </si>
  <si>
    <t>Establish a program to develop and maintain an incident response capability (e.g., policies, plans, procedures, defined roles, training, and communications) to prepare, detect, and quickly respond to an attack.</t>
  </si>
  <si>
    <t>Designate Personnel to Manage Incident Handling</t>
  </si>
  <si>
    <t>Establish and Maintain Contact Information for Reporting Security Incidents</t>
  </si>
  <si>
    <t>Establish and Maintain an Enterprise Process for Reporting Incidents</t>
  </si>
  <si>
    <t>Establish and Maintain an Incident Response Process</t>
  </si>
  <si>
    <t>Assign Key Roles and Responsibilities</t>
  </si>
  <si>
    <t>Define Mechanisms for Communicating During Incident Response</t>
  </si>
  <si>
    <t>Conduct Routine Incident Response Exercises</t>
  </si>
  <si>
    <t>Conduct Post-Incident Reviews</t>
  </si>
  <si>
    <t>Conduct post-incident reviews. Post-incident reviews help prevent incident recurrence through identifying lessons learned and follow-up action.</t>
  </si>
  <si>
    <t>Establish and Maintain Security Incident Thresholds</t>
  </si>
  <si>
    <t>18 </t>
  </si>
  <si>
    <t>Penetration Testing</t>
  </si>
  <si>
    <t>Test the effectiveness and resiliency of enterprise assets through identifying and exploiting weaknesses in controls (people, processes, and technology), and simulating the objectives and actions of an attacker.</t>
  </si>
  <si>
    <t>Establish and Maintain a Penetration Testing Program</t>
  </si>
  <si>
    <t>Perform Periodic External Penetration Tests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</si>
  <si>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</si>
  <si>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Remediate Penetration Test Findings</t>
  </si>
  <si>
    <t>Validate Security Measures</t>
  </si>
  <si>
    <t>Validate security measures after each penetration test. If deemed necessary, modify rulesets and capabilities to detect the techniques used during testing.</t>
  </si>
  <si>
    <t>Perform Periodic Internal Penetration Tests</t>
  </si>
  <si>
    <t>Perform periodic internal penetration tests based on program requirements, no less than annually. The testing may be clear box or opaque box.</t>
  </si>
  <si>
    <r>
      <t>Log sensitive data access, including modification and disposal.</t>
    </r>
    <r>
      <rPr>
        <sz val="12"/>
        <color rgb="FFFF5630"/>
        <rFont val="Arial"/>
        <family val="2"/>
      </rPr>
      <t xml:space="preserve"> </t>
    </r>
  </si>
  <si>
    <r>
      <t>Implement and Manage a Firewall on</t>
    </r>
    <r>
      <rPr>
        <sz val="12"/>
        <color rgb="FFFF5630"/>
        <rFont val="Arial"/>
        <family val="2"/>
      </rPr>
      <t xml:space="preserve"> </t>
    </r>
    <r>
      <rPr>
        <sz val="12"/>
        <color theme="1"/>
        <rFont val="Arial"/>
        <family val="2"/>
      </rPr>
      <t>Servers</t>
    </r>
  </si>
  <si>
    <r>
      <t>Establish and Manage an Inventory of Third</t>
    </r>
    <r>
      <rPr>
        <sz val="12"/>
        <color rgb="FFFF5630"/>
        <rFont val="Arial"/>
        <family val="2"/>
      </rPr>
      <t>-</t>
    </r>
    <r>
      <rPr>
        <sz val="12"/>
        <color theme="1"/>
        <rFont val="Arial"/>
        <family val="2"/>
      </rPr>
      <t>Party Software Components</t>
    </r>
  </si>
  <si>
    <t>Title</t>
  </si>
  <si>
    <t>Description</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</si>
  <si>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</si>
  <si>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</si>
  <si>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</si>
  <si>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</si>
  <si>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</si>
  <si>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</si>
  <si>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</si>
  <si>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</si>
  <si>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</si>
  <si>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</si>
  <si>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</si>
  <si>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</si>
  <si>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</si>
  <si>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</si>
  <si>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</si>
  <si>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</si>
  <si>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</si>
  <si>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</si>
  <si>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</si>
  <si>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</si>
  <si>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</si>
  <si>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</si>
  <si>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</si>
  <si>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</si>
  <si>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</si>
  <si>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</si>
  <si>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</si>
  <si>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</si>
  <si>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</si>
  <si>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Use processes and tools to assign and manage authorization to credentials for user accounts, including administrator accounts, as well as service accounts, to enterprise assets and software.</t>
  </si>
  <si>
    <t>Use processes and tools to create, assign, manage, and revoke access credentials and privileges for user, administrator, and service accounts for enterprise assets and software.</t>
  </si>
  <si>
    <t>Require users to authenticate to enterprise-managed VPN and authentication services prior to accessing enterprise resources on end-user devices.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</si>
  <si>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</si>
  <si>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Contact Information</t>
  </si>
  <si>
    <t>CIS</t>
  </si>
  <si>
    <t>31 Tech Valley Drive</t>
  </si>
  <si>
    <t>East Greenbush, NY 12061</t>
  </si>
  <si>
    <t>518.266.3460</t>
  </si>
  <si>
    <t>controlsinfo@cisecurity.org</t>
  </si>
  <si>
    <t>Editor</t>
  </si>
  <si>
    <t xml:space="preserve">Contributors  </t>
  </si>
  <si>
    <t>Robin Regnier</t>
  </si>
  <si>
    <t>License for Use</t>
  </si>
  <si>
    <t>This work is licensed under a Creative Commons Attribution-NonCommercial-No Derivatives 4.0 International Public License (the link can be found at https://creativecommons.org/licenses/by-nc-nd/4.0/legalcode)</t>
  </si>
  <si>
    <t>To further clarify the Creative Commons license related to the CIS Controls®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</si>
  <si>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</si>
  <si>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</si>
  <si>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</si>
  <si>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</si>
  <si>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Josh Franklin</t>
  </si>
  <si>
    <t>This Version of the CIS Controls</t>
  </si>
  <si>
    <t>CIS Controls version 8.1 (v8.1) is an iterative update to version 8.0. As part of our process to evolve the CIS Controls, we establish "design principles" that guide us through any minor or major updates to the document. Our design principles for this revision are context, clarity, and consistency. Context enhances the scope and practical applicability of Safeguards by incorporating specific examples and additional explanations. Clarity aligns with other major security frameworks to the extent practical, while preserving the unique features of the CIS Controls. Consistency maintains continuity for existing CIS Controls users, ensuring little to no change due to this update. Here are the broad changes we’ve made for each design principle:</t>
  </si>
  <si>
    <r>
      <t xml:space="preserve"> ·        </t>
    </r>
    <r>
      <rPr>
        <b/>
        <sz val="12"/>
        <color rgb="FF172B4D"/>
        <rFont val="Arial"/>
        <family val="2"/>
      </rPr>
      <t>Context</t>
    </r>
  </si>
  <si>
    <t>o   We've updated the CIS Controls with new asset classes to better match the specific parts of an enterprise's infrastructure each Safeguard applies to. New classes require new definitions, so we've also enhanced the descriptions of several Safeguards for greater detail, practicality, and clarity.</t>
  </si>
  <si>
    <r>
      <t xml:space="preserve">·        </t>
    </r>
    <r>
      <rPr>
        <b/>
        <sz val="12"/>
        <color rgb="FF172B4D"/>
        <rFont val="Arial"/>
        <family val="2"/>
      </rPr>
      <t>Consistency</t>
    </r>
  </si>
  <si>
    <t>o   Traditionally any iterative update to the CIS Controls should minimize disruption to Controls users. This means that no Implementation Groups were modified in this update, and the spirit of any given Safeguard remains the same. Additionally, the new asset classes and definitions needed to be consistently applied throughout the Controls, and in doing so some minor updates were added.</t>
  </si>
  <si>
    <t>With these principles in mind, we’ve scoped the CIS Controls v8.1 to the following updates:</t>
  </si>
  <si>
    <t>The CIS Controls aim to streamline the process of designing, implementing, measuring, and managing enterprise security. This involves simplifying language to reduce duplication, focusing on measurable actions with defined metrics, and ensuring each Safeguard is clear and concise. CIS continues to balance the need to address current cybersecurity challenges with maintaining a stable, foundational cyber defense strategy, steering clear of overly complex or inaccessible technologies. Technology is constantly shifting, and the CIS Controls team is aware of the developments in artificial Intelligence, augmented reality, and ambient computing working to reshape our enterprise infrastructure in subtle and radical ways. We’re keeping both eyes open and already working on ideas for version 9 of the CIS Controls.</t>
  </si>
  <si>
    <t>Software</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</si>
  <si>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</si>
  <si>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</si>
  <si>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</si>
  <si>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</si>
  <si>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</si>
  <si>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</si>
  <si>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</si>
  <si>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</si>
  <si>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</si>
  <si>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</si>
  <si>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</si>
  <si>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</si>
  <si>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</si>
  <si>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</si>
  <si>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</si>
  <si>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</si>
  <si>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</si>
  <si>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</si>
  <si>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</si>
  <si>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t>Centralize, to the extent possible, audit log collection and retention across enterprise assets in accordance with the documented audit log management process. Example implementations include leveraging a SIEM tool to centralize multiple log sources.</t>
  </si>
  <si>
    <t xml:space="preserve">Use DNS filtering services on all end-user devices, including remote and on-premises assets, to block access to known malicious domains. </t>
  </si>
  <si>
    <t>Design and maintain a secure network architecture. A secure network architecture must address segmentation, least privilege, and availability, at a minimum. Example implementations will not solely include documentation, but also policy and design components.</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</si>
  <si>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</si>
  <si>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</si>
  <si>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</si>
  <si>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</si>
  <si>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</si>
  <si>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</si>
  <si>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</si>
  <si>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Charity Otwell</t>
  </si>
  <si>
    <t>Sarah Day</t>
  </si>
  <si>
    <t>Thomas Sager</t>
  </si>
  <si>
    <t>o   The CIS Controls have always maintained alignment with evolving industry standards and frameworks and will continue to do so. This assists all users of the Controls and is a core principle of how the Controls operate. The release of NIST’s CSF 2.0 necessitated updated mappings and updated security functions.</t>
  </si>
  <si>
    <t xml:space="preserve"> - Realigned NIST CSF security function mappings to match NIST CSF 2.0</t>
  </si>
  <si>
    <t xml:space="preserve"> - Included new and expanded glossary definitions for reserved words used throughout the Controls (e.g., plan, process, sensitive data)</t>
  </si>
  <si>
    <t xml:space="preserve"> - Revised asset classes, alongside new mappings to Safeguards</t>
  </si>
  <si>
    <t xml:space="preserve"> - Fixed minor typos in Safeguard descriptions</t>
  </si>
  <si>
    <t xml:space="preserve"> -  Added clarification to a few anemic Safeguard descriptions</t>
  </si>
  <si>
    <t>One key improvement to CIS Controls v8.1 mapping is the addition of the “Governance” security function. Effective governance provides the structure needed to steer a cybersecurity program toward achieving their enterprise goals. The Controls were designed to be comprehensive enough to protect and defend cybersecurity programs for any size enterprise, while being prescriptive enough to ease implementation. With the update to CIS Controls v8.1, governance topics are now specifically identified as recommendations that can be implemented to enhance the governance of a cybersecurity program. This will help our adopters better identify the governing pieces of the program as well as equip them with the evidence needed to demonstrate compliance.</t>
  </si>
  <si>
    <t>Configure automatic session locking on enterprise assets after a defined period of inactivity. For general purpose operating systems, the period must not exceed 15 minutes. For mobile end-user devices, the period must not exceed two (2) minutes.</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</si>
  <si>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</si>
  <si>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Ensure network infrastructure is kept up to date. Example implementations include running the latest stable release of software and/or using currently supported network-as-a-service (NaaS) offerings. Review software versions monthly, or more frequently, to verify software support.</t>
  </si>
  <si>
    <t xml:space="preserve">Securely manage network infrastructure. Example implementations include version-controlled Infrastructure-as-Code (IaC) and the use of secure network protocols, such as SSH and HTTPS. </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</si>
  <si>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 to date.	 </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</si>
  <si>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</si>
  <si>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</si>
  <si>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</si>
  <si>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 to date.</t>
  </si>
  <si>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</si>
  <si>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decision-making, and workflows. Conduct testing on an annual basis, at a minimum.</t>
  </si>
  <si>
    <t>Establish and maintain a data inventory based on the enterprise’s data management process. Inventory sensitive data annually, at a minimum. Review and update inventory annually, at a minimum, with a priority on sensitive data.</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</si>
  <si>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</si>
  <si>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</si>
  <si>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r>
      <t xml:space="preserve">·        </t>
    </r>
    <r>
      <rPr>
        <b/>
        <sz val="12"/>
        <color rgb="FF172B4D"/>
        <rFont val="Arial"/>
        <family val="2"/>
      </rPr>
      <t>Coexistence</t>
    </r>
  </si>
  <si>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 critical
- Procedures and tools       </t>
  </si>
  <si>
    <t>https://www.cisecurity.org/controls/v8-1/</t>
  </si>
  <si>
    <t>https://www.cisecurity.org/controls/cis-controls-navigator</t>
  </si>
  <si>
    <t>Status</t>
  </si>
  <si>
    <t>Implemented</t>
  </si>
  <si>
    <t>Partially Implemented</t>
  </si>
  <si>
    <t>In Progress</t>
  </si>
  <si>
    <t>Not Implemented</t>
  </si>
  <si>
    <t>Not Applicable</t>
  </si>
  <si>
    <t>Develop the organizational understanding to manage cybersecurity risk to systems, people, assets, data, and capabilities.</t>
  </si>
  <si>
    <t>Develop and implement appropriate safeguards to ensure delivery of critical services.</t>
  </si>
  <si>
    <t>Develop and implement appropriate activities to identify the occurrence of a cybersecurity event.</t>
  </si>
  <si>
    <t>Develop and implement appropriate activities to take action regarding a detected cybersecurity incident.</t>
  </si>
  <si>
    <t>Develop and implement appropriate activities to maintain plans for resilience and to restore any capabilities or services that were impaired due to a cybersecurity incident.</t>
  </si>
  <si>
    <t>Establish and oversee the organization's cybersecurity risk management strategy, policies, and compliance activities.</t>
  </si>
  <si>
    <t>Function</t>
  </si>
  <si>
    <t>Devices are enterprise assets (data processing and storage assets), end-user devices, portable devices, mobile devices, servers, Internet of Things and non-computing devices, network devices, and removable media. Devices may exist in physical spaces, virtual infrastructure, or cloud-based environments. Devices can remotely connect to these systems.</t>
  </si>
  <si>
    <t>Sets of data and instructions used to direct a computer to complete a specific task. Software assets include operating systems and applications. Both may contain services, libraries, or Application Programming Interfaces (APIs).</t>
  </si>
  <si>
    <t>A collection of facts that can be examined, considered, and used for decision-making. Although data may be physical, the CIS Controls primarily provide protection for digital data that may be stored, transferred, and processed by enterprise assets.</t>
  </si>
  <si>
    <t>Employees, third-party vendors, contractors, service providers, consultants, or any other person who is authorized to access an enterprise asset. This also includes user, administrator, and service accounts.</t>
  </si>
  <si>
    <t>A network is a group of interconnected devices that exchange data. Network is a superset of network infrastructure and network architecture.</t>
  </si>
  <si>
    <t>Policies, processes, procedures, plans, diagrams, and other written material (e.g., compliance reports) either physical or digital. Examples include methods of governance for an enterprise, processes that users follow, or describe network architecture.</t>
  </si>
  <si>
    <t>Target</t>
  </si>
  <si>
    <t>Achieved</t>
  </si>
  <si>
    <t>On Track</t>
  </si>
  <si>
    <t>Not Started</t>
  </si>
  <si>
    <t>Start</t>
  </si>
  <si>
    <t>End</t>
  </si>
  <si>
    <t>Risk</t>
  </si>
  <si>
    <t>High</t>
  </si>
  <si>
    <t>Medium</t>
  </si>
  <si>
    <t>Low</t>
  </si>
  <si>
    <t>Informative</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</si>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</sst>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b/>
      <sz val="12"/>
      <color theme="1"/>
      <name val="Arial"/>
      <family val="2"/>
    </font>
    <font>
      <sz val="11"/>
      <color theme="1"/>
      <name val="Arial"/>
      <family val="2"/>
    </font>
    <font>
      <sz val="12"/>
      <color theme="1"/>
      <name val="Arial"/>
      <family val="2"/>
    </font>
    <font>
      <sz val="10"/>
      <color theme="1"/>
      <name val="Arial"/>
      <family val="2"/>
    </font>
    <font>
      <sz val="12"/>
      <color rgb="FFFF5630"/>
      <name val="Arial"/>
      <family val="2"/>
    </font>
    <font>
      <vertAlign val="superscript"/>
      <sz val="12"/>
      <color theme="1"/>
      <name val="Arial"/>
      <family val="2"/>
    </font>
    <font>
      <b/>
      <sz val="12"/>
      <color theme="0"/>
      <name val="Arial"/>
      <family val="2"/>
    </font>
    <font>
      <b/>
      <sz val="10"/>
      <color theme="0"/>
      <name val="Arial"/>
      <family val="2"/>
    </font>
    <font>
      <b/>
      <i/>
      <sz val="12"/>
      <color theme="0"/>
      <name val="Arial"/>
      <family val="2"/>
    </font>
    <font>
      <sz val="12"/>
      <name val="Arial"/>
      <family val="2"/>
    </font>
    <font>
      <b/>
      <sz val="11"/>
      <color theme="1"/>
      <name val="Arial"/>
      <family val="2"/>
    </font>
    <font>
      <b/>
      <sz val="12"/>
      <color rgb="FF39B54A"/>
      <name val="Arial"/>
      <family val="2"/>
    </font>
    <font>
      <sz val="10"/>
      <color rgb="FF71A850"/>
      <name val="Arial"/>
      <family val="2"/>
    </font>
    <font>
      <b/>
      <sz val="12"/>
      <color rgb="FF74AA50"/>
      <name val="Arial"/>
      <family val="2"/>
    </font>
    <font>
      <sz val="10"/>
      <color rgb="FFDB8A06"/>
      <name val="Arial"/>
      <family val="2"/>
    </font>
    <font>
      <b/>
      <sz val="12"/>
      <color rgb="FFDB8A06"/>
      <name val="Arial"/>
      <family val="2"/>
    </font>
    <font>
      <b/>
      <sz val="12"/>
      <color rgb="FF00A3AD"/>
      <name val="Arial"/>
      <family val="2"/>
    </font>
    <font>
      <sz val="10"/>
      <color rgb="FF00A3AD"/>
      <name val="Arial"/>
      <family val="2"/>
    </font>
    <font>
      <b/>
      <sz val="11"/>
      <color rgb="FF0070C0"/>
      <name val="Arial"/>
      <family val="2"/>
    </font>
    <font>
      <sz val="20"/>
      <color rgb="FF003B5C"/>
      <name val="Arial"/>
      <family val="2"/>
    </font>
    <font>
      <u/>
      <sz val="11"/>
      <color theme="10"/>
      <name val="Calibri"/>
      <family val="2"/>
      <scheme val="minor"/>
    </font>
    <font>
      <u/>
      <sz val="11"/>
      <color theme="10"/>
      <name val="Arial"/>
      <family val="2"/>
    </font>
    <font>
      <sz val="12"/>
      <color rgb="FF172B4D"/>
      <name val="Arial"/>
      <family val="2"/>
    </font>
    <font>
      <b/>
      <sz val="12"/>
      <color rgb="FF172B4D"/>
      <name val="Arial"/>
      <family val="2"/>
    </font>
    <font>
      <b/>
      <sz val="12"/>
      <color theme="7" tint="0.39997558519241921"/>
      <name val="Arial"/>
      <family val="2"/>
    </font>
    <font>
      <b/>
      <sz val="11"/>
      <color theme="1"/>
      <name val="Calibri"/>
      <family val="2"/>
      <scheme val="minor"/>
    </font>
  </fonts>
  <fills count="5">
    <fill>
      <patternFill patternType="none"/>
    </fill>
    <fill>
      <patternFill patternType="gray125"/>
    </fill>
    <fill>
      <patternFill patternType="solid">
        <fgColor rgb="FF003B5C"/>
        <bgColor indexed="64"/>
      </patternFill>
    </fill>
    <fill>
      <patternFill patternType="solid">
        <fgColor rgb="FF0086BF"/>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auto="1"/>
      </top>
      <bottom style="thin">
        <color rgb="FF0086BF"/>
      </bottom>
      <diagonal/>
    </border>
    <border>
      <left style="medium">
        <color rgb="FF0086BF"/>
      </left>
      <right style="medium">
        <color rgb="FF0086BF"/>
      </right>
      <top style="medium">
        <color rgb="FF0086BF"/>
      </top>
      <bottom/>
      <diagonal/>
    </border>
    <border>
      <left style="medium">
        <color rgb="FF0086BF"/>
      </left>
      <right style="medium">
        <color rgb="FF0086BF"/>
      </right>
      <top/>
      <bottom/>
      <diagonal/>
    </border>
    <border>
      <left style="medium">
        <color rgb="FF0086BF"/>
      </left>
      <right style="medium">
        <color rgb="FF0086BF"/>
      </right>
      <top/>
      <bottom style="medium">
        <color rgb="FF0086BF"/>
      </bottom>
      <diagonal/>
    </border>
    <border>
      <left style="thin">
        <color auto="1"/>
      </left>
      <right style="thin">
        <color auto="1"/>
      </right>
      <top/>
      <bottom style="thin">
        <color auto="1"/>
      </bottom>
      <diagonal/>
    </border>
    <border>
      <left style="thin">
        <color auto="1"/>
      </left>
      <right style="thin">
        <color rgb="FF0086BF"/>
      </right>
      <top style="thin">
        <color auto="1"/>
      </top>
      <bottom style="thin">
        <color auto="1"/>
      </bottom>
      <diagonal/>
    </border>
    <border>
      <left style="thin">
        <color rgb="FF0086BF"/>
      </left>
      <right/>
      <top style="thin">
        <color rgb="FF0086BF"/>
      </top>
      <bottom style="thin">
        <color rgb="FF0086BF"/>
      </bottom>
      <diagonal/>
    </border>
    <border>
      <left style="thin">
        <color auto="1"/>
      </left>
      <right style="thin">
        <color auto="1"/>
      </right>
      <top style="thin">
        <color rgb="FF0086BF"/>
      </top>
      <bottom style="thin">
        <color rgb="FF0086BF"/>
      </bottom>
      <diagonal/>
    </border>
    <border>
      <left style="thin">
        <color auto="1"/>
      </left>
      <right style="thin">
        <color auto="1"/>
      </right>
      <top style="thin">
        <color rgb="FF0086BF"/>
      </top>
      <bottom style="thin">
        <color auto="1"/>
      </bottom>
      <diagonal/>
    </border>
    <border>
      <left style="thin">
        <color auto="1"/>
      </left>
      <right/>
      <top style="thin">
        <color auto="1"/>
      </top>
      <bottom style="thin">
        <color auto="1"/>
      </bottom>
      <diagonal/>
    </border>
  </borders>
  <cellStyleXfs count="2">
    <xf numFmtId="0" fontId="0" fillId="0" borderId="0"/>
    <xf numFmtId="0" fontId="21" fillId="0" borderId="0" applyNumberFormat="0" applyFill="0" applyBorder="0" applyAlignment="0" applyProtection="0"/>
  </cellStyleXfs>
  <cellXfs count="65">
    <xf numFmtId="0" fontId="0" fillId="0" borderId="0" xfId="0"/>
    <xf numFmtId="0" fontId="2" fillId="0" borderId="0" xfId="0" applyFont="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2" fontId="3" fillId="0" borderId="1" xfId="0" applyNumberFormat="1" applyFont="1" applyBorder="1" applyAlignment="1">
      <alignment horizontal="center" vertical="center" wrapText="1"/>
    </xf>
    <xf numFmtId="0" fontId="9" fillId="3" borderId="0" xfId="0" applyFont="1" applyFill="1" applyAlignment="1">
      <alignment vertical="center" wrapText="1"/>
    </xf>
    <xf numFmtId="0" fontId="3" fillId="4" borderId="0" xfId="0" applyFont="1" applyFill="1" applyAlignment="1">
      <alignment vertical="center" wrapText="1"/>
    </xf>
    <xf numFmtId="0" fontId="3" fillId="4" borderId="1" xfId="0" applyFont="1" applyFill="1" applyBorder="1" applyAlignment="1">
      <alignment vertical="center" wrapText="1"/>
    </xf>
    <xf numFmtId="0" fontId="3" fillId="4" borderId="0" xfId="0" applyFont="1" applyFill="1" applyAlignment="1">
      <alignment wrapText="1"/>
    </xf>
    <xf numFmtId="4"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2" borderId="1"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9"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2" fillId="0" borderId="4" xfId="0" applyFont="1" applyBorder="1" applyAlignment="1">
      <alignment wrapText="1"/>
    </xf>
    <xf numFmtId="0" fontId="0" fillId="0" borderId="0" xfId="0" applyAlignment="1">
      <alignment wrapText="1"/>
    </xf>
    <xf numFmtId="0" fontId="0" fillId="0" borderId="5" xfId="0" applyBorder="1" applyAlignment="1">
      <alignment wrapText="1"/>
    </xf>
    <xf numFmtId="0" fontId="2" fillId="0" borderId="5" xfId="0" applyFont="1" applyBorder="1" applyAlignment="1">
      <alignment wrapText="1"/>
    </xf>
    <xf numFmtId="0" fontId="0" fillId="0" borderId="6" xfId="0" applyBorder="1"/>
    <xf numFmtId="0" fontId="20" fillId="0" borderId="0" xfId="0" applyFont="1"/>
    <xf numFmtId="0" fontId="22" fillId="0" borderId="0" xfId="1" applyFont="1" applyAlignment="1">
      <alignment wrapText="1"/>
    </xf>
    <xf numFmtId="0" fontId="3" fillId="4" borderId="1" xfId="0" applyFont="1" applyFill="1" applyBorder="1" applyAlignment="1">
      <alignment wrapText="1"/>
    </xf>
    <xf numFmtId="0" fontId="3" fillId="4" borderId="7" xfId="0" applyFont="1" applyFill="1" applyBorder="1" applyAlignment="1">
      <alignment vertical="center" wrapText="1"/>
    </xf>
    <xf numFmtId="0" fontId="3" fillId="4" borderId="8" xfId="0" applyFont="1" applyFill="1" applyBorder="1" applyAlignment="1">
      <alignment wrapText="1"/>
    </xf>
    <xf numFmtId="0" fontId="3" fillId="0" borderId="0" xfId="0" applyFont="1"/>
    <xf numFmtId="0" fontId="23" fillId="0" borderId="0" xfId="0" applyFont="1" applyAlignment="1">
      <alignment vertical="center" wrapText="1"/>
    </xf>
    <xf numFmtId="0" fontId="3" fillId="0" borderId="0" xfId="0" applyFont="1" applyAlignment="1">
      <alignment horizontal="left" vertical="center" wrapText="1"/>
    </xf>
    <xf numFmtId="0" fontId="23" fillId="0" borderId="0" xfId="0" applyFont="1" applyAlignment="1">
      <alignment horizontal="left" vertical="center" wrapText="1"/>
    </xf>
    <xf numFmtId="0" fontId="23" fillId="0" borderId="0" xfId="0" applyFont="1" applyAlignment="1">
      <alignment horizontal="left" vertical="center" wrapText="1" indent="4"/>
    </xf>
    <xf numFmtId="0" fontId="23" fillId="0" borderId="0" xfId="0" applyFont="1" applyAlignment="1">
      <alignment horizontal="left" vertical="center" wrapText="1" indent="3"/>
    </xf>
    <xf numFmtId="0" fontId="3" fillId="0" borderId="0" xfId="0" applyFont="1" applyAlignment="1">
      <alignment wrapText="1"/>
    </xf>
    <xf numFmtId="0" fontId="23" fillId="0" borderId="0" xfId="0" applyFont="1" applyAlignment="1">
      <alignment horizontal="left" vertical="center" wrapText="1" indent="1"/>
    </xf>
    <xf numFmtId="0" fontId="25" fillId="0" borderId="3" xfId="0" applyFont="1" applyBorder="1" applyAlignment="1">
      <alignment horizontal="center" vertical="center" wrapText="1"/>
    </xf>
    <xf numFmtId="0" fontId="10" fillId="0" borderId="0" xfId="0" applyFont="1" applyAlignment="1">
      <alignment wrapText="1"/>
    </xf>
    <xf numFmtId="0" fontId="1" fillId="0" borderId="9" xfId="0" applyFont="1" applyBorder="1" applyAlignment="1">
      <alignment horizontal="center" vertical="center" wrapText="1"/>
    </xf>
    <xf numFmtId="0" fontId="23" fillId="0" borderId="0" xfId="0" applyFont="1" applyAlignment="1">
      <alignment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7" fillId="3" borderId="12" xfId="0" applyFont="1" applyFill="1" applyBorder="1" applyAlignment="1">
      <alignment horizontal="center" vertical="center" wrapText="1"/>
    </xf>
    <xf numFmtId="0" fontId="18" fillId="0" borderId="9" xfId="0" applyFont="1" applyBorder="1" applyAlignment="1">
      <alignment horizontal="center" vertical="center" wrapText="1"/>
    </xf>
    <xf numFmtId="0" fontId="8" fillId="3" borderId="12" xfId="0" applyFont="1" applyFill="1" applyBorder="1" applyAlignment="1">
      <alignment vertical="center" wrapText="1"/>
    </xf>
    <xf numFmtId="0" fontId="2" fillId="0" borderId="0" xfId="0" applyFont="1" applyAlignment="1">
      <alignment horizontal="center"/>
    </xf>
    <xf numFmtId="0" fontId="26" fillId="0" borderId="0" xfId="0" applyFont="1"/>
    <xf numFmtId="0" fontId="0" fillId="0" borderId="0" xfId="0" applyFont="1"/>
    <xf numFmtId="0" fontId="0" fillId="0" borderId="0" xfId="0" applyFont="1" applyAlignment="1">
      <alignment vertical="center" wrapText="1"/>
    </xf>
    <xf numFmtId="14" fontId="3" fillId="0" borderId="0" xfId="0" applyNumberFormat="1" applyFont="1" applyAlignment="1">
      <alignment horizontal="center" vertical="center"/>
    </xf>
    <xf numFmtId="14" fontId="7" fillId="3" borderId="12"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2" fillId="0" borderId="0" xfId="0" applyFont="1" applyAlignment="1">
      <alignment horizontal="center" vertical="center"/>
    </xf>
    <xf numFmtId="0" fontId="11" fillId="0" borderId="0" xfId="0" applyFont="1" applyAlignment="1">
      <alignment horizontal="left" vertical="top" wrapText="1"/>
    </xf>
  </cellXfs>
  <cellStyles count="2">
    <cellStyle name="Hiperlink" xfId="1" builtinId="8"/>
    <cellStyle name="Normal" xfId="0" builtinId="0"/>
  </cellStyles>
  <dxfs count="115">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FFFFFF"/>
      <color rgb="FF0086BF"/>
      <color rgb="FF003B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72758</xdr:colOff>
      <xdr:row>60</xdr:row>
      <xdr:rowOff>86686</xdr:rowOff>
    </xdr:to>
    <xdr:pic>
      <xdr:nvPicPr>
        <xdr:cNvPr id="2" name="Picture 1">
          <a:extLst>
            <a:ext uri="{FF2B5EF4-FFF2-40B4-BE49-F238E27FC236}">
              <a16:creationId xmlns:a16="http://schemas.microsoft.com/office/drawing/2014/main" id="{2D273658-7FF3-4E38-BE2D-EDBC695FA2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8899258" cy="11516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660009</xdr:colOff>
      <xdr:row>2</xdr:row>
      <xdr:rowOff>0</xdr:rowOff>
    </xdr:from>
    <xdr:to>
      <xdr:col>1</xdr:col>
      <xdr:colOff>4035181</xdr:colOff>
      <xdr:row>6</xdr:row>
      <xdr:rowOff>152400</xdr:rowOff>
    </xdr:to>
    <xdr:pic>
      <xdr:nvPicPr>
        <xdr:cNvPr id="3" name="Graphic 2">
          <a:extLst>
            <a:ext uri="{FF2B5EF4-FFF2-40B4-BE49-F238E27FC236}">
              <a16:creationId xmlns:a16="http://schemas.microsoft.com/office/drawing/2014/main" id="{1EFC3D03-4644-6440-B45E-865A794BCE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60009" y="381000"/>
          <a:ext cx="4048272"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937357</xdr:colOff>
      <xdr:row>3</xdr:row>
      <xdr:rowOff>114300</xdr:rowOff>
    </xdr:from>
    <xdr:to>
      <xdr:col>0</xdr:col>
      <xdr:colOff>4310917</xdr:colOff>
      <xdr:row>4</xdr:row>
      <xdr:rowOff>685800</xdr:rowOff>
    </xdr:to>
    <xdr:pic>
      <xdr:nvPicPr>
        <xdr:cNvPr id="4" name="Graphic 3">
          <a:extLst>
            <a:ext uri="{FF2B5EF4-FFF2-40B4-BE49-F238E27FC236}">
              <a16:creationId xmlns:a16="http://schemas.microsoft.com/office/drawing/2014/main" id="{A6A344C2-D216-7543-9EAC-9498553561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7357" y="685800"/>
          <a:ext cx="3373560" cy="762000"/>
        </a:xfrm>
        <a:prstGeom prst="rect">
          <a:avLst/>
        </a:prstGeom>
      </xdr:spPr>
    </xdr:pic>
    <xdr:clientData/>
  </xdr:twoCellAnchor>
  <xdr:twoCellAnchor editAs="oneCell">
    <xdr:from>
      <xdr:col>0</xdr:col>
      <xdr:colOff>939800</xdr:colOff>
      <xdr:row>9</xdr:row>
      <xdr:rowOff>63500</xdr:rowOff>
    </xdr:from>
    <xdr:to>
      <xdr:col>1</xdr:col>
      <xdr:colOff>307340</xdr:colOff>
      <xdr:row>9</xdr:row>
      <xdr:rowOff>403860</xdr:rowOff>
    </xdr:to>
    <xdr:pic>
      <xdr:nvPicPr>
        <xdr:cNvPr id="5" name="Graphic 4">
          <a:extLst>
            <a:ext uri="{FF2B5EF4-FFF2-40B4-BE49-F238E27FC236}">
              <a16:creationId xmlns:a16="http://schemas.microsoft.com/office/drawing/2014/main" id="{B59542FD-1D85-FE4D-AA7F-0929C4C9EA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 xmlns:asvg="http://schemas.microsoft.com/office/drawing/2016/SVG/main" r:embed="rId3"/>
            </a:ext>
          </a:extLst>
        </a:blip>
        <a:stretch>
          <a:fillRect/>
        </a:stretch>
      </xdr:blipFill>
      <xdr:spPr>
        <a:xfrm>
          <a:off x="939800" y="3517900"/>
          <a:ext cx="3799840" cy="340360"/>
        </a:xfrm>
        <a:prstGeom prst="rect">
          <a:avLst/>
        </a:prstGeom>
      </xdr:spPr>
    </xdr:pic>
    <xdr:clientData/>
  </xdr:twoCellAnchor>
  <xdr:twoCellAnchor editAs="oneCell">
    <xdr:from>
      <xdr:col>0</xdr:col>
      <xdr:colOff>843756</xdr:colOff>
      <xdr:row>12</xdr:row>
      <xdr:rowOff>165101</xdr:rowOff>
    </xdr:from>
    <xdr:to>
      <xdr:col>1</xdr:col>
      <xdr:colOff>73814</xdr:colOff>
      <xdr:row>17</xdr:row>
      <xdr:rowOff>177800</xdr:rowOff>
    </xdr:to>
    <xdr:pic>
      <xdr:nvPicPr>
        <xdr:cNvPr id="6" name="Graphic 5">
          <a:extLst>
            <a:ext uri="{FF2B5EF4-FFF2-40B4-BE49-F238E27FC236}">
              <a16:creationId xmlns:a16="http://schemas.microsoft.com/office/drawing/2014/main" id="{1BCA1F83-05BE-A347-97F0-1F47BC04735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43756" y="4546601"/>
          <a:ext cx="3662358" cy="9905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utum Pylant" id="{3F2EED83-66D1-4B74-B6C2-4F8F97D42290}" userId="S::Autum.Pylant@cisecurity.org::63d0c487-a042-4039-a8f1-56127ea4188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4-05-29T18:43:46.20" personId="{3F2EED83-66D1-4B74-B6C2-4F8F97D42290}" id="{0A76CBE0-DEAF-44DB-815F-75C761B303F7}">
    <text>Make sure we use the correct CIS Controls logo with the TM here and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dimension ref="A66:A80"/>
  <sheetViews>
    <sheetView showGridLines="0" topLeftCell="A40" workbookViewId="0">
      <selection activeCell="M9" sqref="M9"/>
    </sheetView>
  </sheetViews>
  <sheetFormatPr defaultColWidth="8.7109375" defaultRowHeight="15" x14ac:dyDescent="0.25"/>
  <cols>
    <col min="1" max="1" width="27.42578125" customWidth="1"/>
    <col min="13" max="13" width="20.7109375" customWidth="1"/>
  </cols>
  <sheetData>
    <row r="66" spans="1:1" x14ac:dyDescent="0.25">
      <c r="A66" s="25" t="s">
        <v>331</v>
      </c>
    </row>
    <row r="67" spans="1:1" x14ac:dyDescent="0.25">
      <c r="A67" s="26" t="s">
        <v>332</v>
      </c>
    </row>
    <row r="68" spans="1:1" x14ac:dyDescent="0.25">
      <c r="A68" s="1" t="s">
        <v>333</v>
      </c>
    </row>
    <row r="69" spans="1:1" x14ac:dyDescent="0.25">
      <c r="A69" s="27" t="s">
        <v>334</v>
      </c>
    </row>
    <row r="70" spans="1:1" x14ac:dyDescent="0.25">
      <c r="A70" s="1" t="s">
        <v>335</v>
      </c>
    </row>
    <row r="71" spans="1:1" x14ac:dyDescent="0.25">
      <c r="A71" s="28" t="s">
        <v>336</v>
      </c>
    </row>
    <row r="73" spans="1:1" x14ac:dyDescent="0.25">
      <c r="A73" s="25" t="s">
        <v>337</v>
      </c>
    </row>
    <row r="74" spans="1:1" x14ac:dyDescent="0.25">
      <c r="A74" s="1" t="s">
        <v>347</v>
      </c>
    </row>
    <row r="76" spans="1:1" x14ac:dyDescent="0.25">
      <c r="A76" s="25" t="s">
        <v>338</v>
      </c>
    </row>
    <row r="77" spans="1:1" x14ac:dyDescent="0.25">
      <c r="A77" s="1" t="s">
        <v>387</v>
      </c>
    </row>
    <row r="78" spans="1:1" x14ac:dyDescent="0.25">
      <c r="A78" s="1" t="s">
        <v>386</v>
      </c>
    </row>
    <row r="79" spans="1:1" x14ac:dyDescent="0.25">
      <c r="A79" s="1" t="s">
        <v>339</v>
      </c>
    </row>
    <row r="80" spans="1:1" x14ac:dyDescent="0.25">
      <c r="A80" s="1" t="s">
        <v>388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dimension ref="B9:R14"/>
  <sheetViews>
    <sheetView showGridLines="0" topLeftCell="A13" workbookViewId="0">
      <selection activeCell="B30" sqref="B30"/>
    </sheetView>
  </sheetViews>
  <sheetFormatPr defaultColWidth="8.7109375" defaultRowHeight="15" x14ac:dyDescent="0.25"/>
  <cols>
    <col min="2" max="2" width="112.42578125" customWidth="1"/>
    <col min="3" max="3" width="19.7109375" bestFit="1" customWidth="1"/>
  </cols>
  <sheetData>
    <row r="9" spans="2:18" x14ac:dyDescent="0.25">
      <c r="B9" s="64" t="s">
        <v>340</v>
      </c>
      <c r="C9" s="64"/>
      <c r="D9" s="64"/>
      <c r="E9" s="64"/>
      <c r="F9" s="64"/>
      <c r="G9" s="64"/>
      <c r="H9" s="64"/>
      <c r="I9" s="64"/>
      <c r="J9" s="64"/>
      <c r="K9" s="64"/>
      <c r="L9" s="64"/>
      <c r="M9" s="64"/>
      <c r="N9" s="64"/>
      <c r="O9" s="64"/>
      <c r="P9" s="64"/>
      <c r="Q9" s="64"/>
      <c r="R9" s="64"/>
    </row>
    <row r="10" spans="2:18" ht="15.75" thickBot="1" x14ac:dyDescent="0.3"/>
    <row r="11" spans="2:18" ht="29.25" x14ac:dyDescent="0.25">
      <c r="B11" s="29" t="s">
        <v>341</v>
      </c>
      <c r="C11" s="30"/>
      <c r="D11" s="30"/>
      <c r="E11" s="30"/>
      <c r="F11" s="30"/>
      <c r="G11" s="30"/>
      <c r="H11" s="30"/>
      <c r="I11" s="30"/>
      <c r="J11" s="30"/>
      <c r="K11" s="30"/>
      <c r="L11" s="30"/>
      <c r="M11" s="30"/>
      <c r="N11" s="30"/>
      <c r="O11" s="30"/>
      <c r="P11" s="30"/>
    </row>
    <row r="12" spans="2:18" x14ac:dyDescent="0.25">
      <c r="B12" s="31"/>
      <c r="C12" s="30"/>
      <c r="D12" s="30"/>
      <c r="E12" s="30"/>
      <c r="F12" s="30"/>
      <c r="G12" s="30"/>
      <c r="H12" s="30"/>
      <c r="I12" s="30"/>
      <c r="J12" s="30"/>
      <c r="K12" s="30"/>
      <c r="L12" s="30"/>
      <c r="M12" s="30"/>
      <c r="N12" s="30"/>
      <c r="O12" s="30"/>
      <c r="P12" s="30"/>
    </row>
    <row r="13" spans="2:18" ht="100.5" x14ac:dyDescent="0.25">
      <c r="B13" s="32" t="s">
        <v>342</v>
      </c>
      <c r="C13" s="30"/>
      <c r="D13" s="30"/>
      <c r="E13" s="30"/>
      <c r="F13" s="30"/>
      <c r="G13" s="30"/>
      <c r="H13" s="30"/>
      <c r="I13" s="30"/>
      <c r="J13" s="30"/>
      <c r="K13" s="30"/>
      <c r="L13" s="30"/>
      <c r="M13" s="30"/>
      <c r="N13" s="30"/>
      <c r="O13" s="30"/>
      <c r="P13" s="30"/>
    </row>
    <row r="14" spans="2:18" ht="15.75" thickBot="1" x14ac:dyDescent="0.3">
      <c r="B14" s="33"/>
    </row>
  </sheetData>
  <mergeCells count="1">
    <mergeCell ref="B9:R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3"/>
  <dimension ref="A5:C17"/>
  <sheetViews>
    <sheetView showGridLines="0" workbookViewId="0">
      <selection activeCell="C6" sqref="C6"/>
    </sheetView>
  </sheetViews>
  <sheetFormatPr defaultColWidth="8.7109375" defaultRowHeight="15" x14ac:dyDescent="0.25"/>
  <cols>
    <col min="1" max="1" width="58.140625" style="1" customWidth="1"/>
    <col min="3" max="3" width="93.7109375" style="28" customWidth="1"/>
    <col min="4" max="4" width="20" bestFit="1" customWidth="1"/>
  </cols>
  <sheetData>
    <row r="5" spans="1:3" ht="143.25" x14ac:dyDescent="0.25">
      <c r="C5" s="28" t="s">
        <v>411</v>
      </c>
    </row>
    <row r="6" spans="1:3" x14ac:dyDescent="0.25">
      <c r="C6" s="35" t="s">
        <v>412</v>
      </c>
    </row>
    <row r="10" spans="1:3" ht="42" customHeight="1" x14ac:dyDescent="0.35">
      <c r="A10" s="34"/>
      <c r="C10" s="28" t="s">
        <v>343</v>
      </c>
    </row>
    <row r="11" spans="1:3" x14ac:dyDescent="0.25">
      <c r="C11" s="35" t="s">
        <v>413</v>
      </c>
    </row>
    <row r="16" spans="1:3" ht="29.25" x14ac:dyDescent="0.25">
      <c r="C16" s="28" t="s">
        <v>344</v>
      </c>
    </row>
    <row r="17" spans="3:3" x14ac:dyDescent="0.25">
      <c r="C17" s="35" t="s">
        <v>345</v>
      </c>
    </row>
  </sheetData>
  <hyperlinks>
    <hyperlink ref="C17" r:id="rId1"/>
    <hyperlink ref="C6" r:id="rId2"/>
  </hyperlinks>
  <pageMargins left="0.7" right="0.7" top="0.75" bottom="0.75" header="0.3" footer="0.3"/>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4"/>
  <dimension ref="A1:A21"/>
  <sheetViews>
    <sheetView workbookViewId="0">
      <selection activeCell="A17" sqref="A1:A17"/>
    </sheetView>
  </sheetViews>
  <sheetFormatPr defaultColWidth="8.7109375" defaultRowHeight="15" x14ac:dyDescent="0.25"/>
  <cols>
    <col min="1" max="1" width="146.7109375" customWidth="1"/>
  </cols>
  <sheetData>
    <row r="1" spans="1:1" ht="15.75" x14ac:dyDescent="0.25">
      <c r="A1" s="39" t="s">
        <v>348</v>
      </c>
    </row>
    <row r="2" spans="1:1" ht="90" x14ac:dyDescent="0.25">
      <c r="A2" s="40" t="s">
        <v>349</v>
      </c>
    </row>
    <row r="3" spans="1:1" x14ac:dyDescent="0.25">
      <c r="A3" s="41"/>
    </row>
    <row r="4" spans="1:1" ht="15.75" x14ac:dyDescent="0.25">
      <c r="A4" s="42" t="s">
        <v>350</v>
      </c>
    </row>
    <row r="5" spans="1:1" ht="45" x14ac:dyDescent="0.25">
      <c r="A5" s="43" t="s">
        <v>351</v>
      </c>
    </row>
    <row r="6" spans="1:1" ht="15.75" x14ac:dyDescent="0.25">
      <c r="A6" s="42" t="s">
        <v>410</v>
      </c>
    </row>
    <row r="7" spans="1:1" ht="45" x14ac:dyDescent="0.25">
      <c r="A7" s="44" t="s">
        <v>389</v>
      </c>
    </row>
    <row r="8" spans="1:1" ht="15.75" x14ac:dyDescent="0.25">
      <c r="A8" s="42" t="s">
        <v>352</v>
      </c>
    </row>
    <row r="9" spans="1:1" ht="45" x14ac:dyDescent="0.25">
      <c r="A9" s="44" t="s">
        <v>353</v>
      </c>
    </row>
    <row r="10" spans="1:1" ht="15.75" x14ac:dyDescent="0.25">
      <c r="A10" s="45"/>
    </row>
    <row r="11" spans="1:1" x14ac:dyDescent="0.25">
      <c r="A11" s="40" t="s">
        <v>354</v>
      </c>
    </row>
    <row r="12" spans="1:1" x14ac:dyDescent="0.25">
      <c r="A12" s="41"/>
    </row>
    <row r="13" spans="1:1" x14ac:dyDescent="0.25">
      <c r="A13" s="46" t="s">
        <v>390</v>
      </c>
    </row>
    <row r="14" spans="1:1" x14ac:dyDescent="0.25">
      <c r="A14" s="46" t="s">
        <v>391</v>
      </c>
    </row>
    <row r="15" spans="1:1" x14ac:dyDescent="0.25">
      <c r="A15" s="46" t="s">
        <v>392</v>
      </c>
    </row>
    <row r="16" spans="1:1" x14ac:dyDescent="0.25">
      <c r="A16" s="46" t="s">
        <v>393</v>
      </c>
    </row>
    <row r="17" spans="1:1" x14ac:dyDescent="0.25">
      <c r="A17" s="46" t="s">
        <v>394</v>
      </c>
    </row>
    <row r="18" spans="1:1" ht="15.75" x14ac:dyDescent="0.25">
      <c r="A18" s="45"/>
    </row>
    <row r="19" spans="1:1" ht="90" x14ac:dyDescent="0.25">
      <c r="A19" s="40" t="s">
        <v>395</v>
      </c>
    </row>
    <row r="20" spans="1:1" ht="15.75" x14ac:dyDescent="0.25">
      <c r="A20" s="45"/>
    </row>
    <row r="21" spans="1:1" ht="90" x14ac:dyDescent="0.25">
      <c r="A21" s="40" t="s">
        <v>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dimension ref="A1:N172"/>
  <sheetViews>
    <sheetView tabSelected="1" zoomScale="85" zoomScaleNormal="85" workbookViewId="0">
      <pane ySplit="1" topLeftCell="A2" activePane="bottomLeft" state="frozen"/>
      <selection pane="bottomLeft" activeCell="A3" sqref="A3"/>
    </sheetView>
  </sheetViews>
  <sheetFormatPr defaultColWidth="9.140625" defaultRowHeight="15" x14ac:dyDescent="0.2"/>
  <cols>
    <col min="1" max="1" width="9.140625" style="1"/>
    <col min="2" max="2" width="13.42578125" style="1" customWidth="1"/>
    <col min="3" max="3" width="19.42578125" style="1" customWidth="1"/>
    <col min="4" max="4" width="14.42578125" style="1" customWidth="1"/>
    <col min="5" max="5" width="34.7109375" style="1" customWidth="1"/>
    <col min="6" max="6" width="106.140625" style="1" customWidth="1"/>
    <col min="7" max="9" width="9.140625" style="1"/>
    <col min="10" max="10" width="63.42578125" style="56" customWidth="1"/>
    <col min="11" max="11" width="33.5703125" style="1" customWidth="1"/>
    <col min="12" max="13" width="29" style="60" customWidth="1"/>
    <col min="14" max="14" width="24.42578125" style="63" customWidth="1"/>
    <col min="15" max="16384" width="9.140625" style="1"/>
  </cols>
  <sheetData>
    <row r="1" spans="1:14" ht="47.25" x14ac:dyDescent="0.2">
      <c r="A1" s="5" t="s">
        <v>0</v>
      </c>
      <c r="B1" s="5" t="s">
        <v>1</v>
      </c>
      <c r="C1" s="5" t="s">
        <v>2</v>
      </c>
      <c r="D1" s="5" t="s">
        <v>3</v>
      </c>
      <c r="E1" s="5" t="s">
        <v>296</v>
      </c>
      <c r="F1" s="5" t="s">
        <v>297</v>
      </c>
      <c r="G1" s="21" t="s">
        <v>4</v>
      </c>
      <c r="H1" s="23" t="s">
        <v>5</v>
      </c>
      <c r="I1" s="24" t="s">
        <v>6</v>
      </c>
      <c r="J1" s="5" t="s">
        <v>414</v>
      </c>
      <c r="K1" s="5" t="s">
        <v>433</v>
      </c>
      <c r="L1" s="62" t="s">
        <v>437</v>
      </c>
      <c r="M1" s="62" t="s">
        <v>438</v>
      </c>
      <c r="N1" s="62" t="s">
        <v>439</v>
      </c>
    </row>
    <row r="2" spans="1:14" ht="90" x14ac:dyDescent="0.2">
      <c r="A2" s="6" t="s">
        <v>7</v>
      </c>
      <c r="B2" s="6"/>
      <c r="C2" s="7"/>
      <c r="D2" s="7"/>
      <c r="E2" s="8" t="s">
        <v>8</v>
      </c>
      <c r="F2" s="11" t="s">
        <v>326</v>
      </c>
      <c r="G2" s="6"/>
      <c r="H2" s="6"/>
      <c r="I2" s="53"/>
      <c r="J2" s="53"/>
      <c r="K2" s="53"/>
      <c r="L2" s="61"/>
      <c r="M2" s="61"/>
      <c r="N2" s="61" t="s">
        <v>444</v>
      </c>
    </row>
    <row r="3" spans="1:14" ht="120" customHeight="1" x14ac:dyDescent="0.2">
      <c r="A3" s="2">
        <v>1</v>
      </c>
      <c r="B3" s="2">
        <v>1.1000000000000001</v>
      </c>
      <c r="C3" s="4" t="s">
        <v>9</v>
      </c>
      <c r="D3" s="18" t="s">
        <v>10</v>
      </c>
      <c r="E3" s="4" t="s">
        <v>11</v>
      </c>
      <c r="F3" s="4" t="s">
        <v>346</v>
      </c>
      <c r="G3" s="20" t="s">
        <v>12</v>
      </c>
      <c r="H3" s="22" t="s">
        <v>12</v>
      </c>
      <c r="I3" s="54" t="s">
        <v>12</v>
      </c>
      <c r="J3" s="2"/>
      <c r="K3" s="2"/>
    </row>
    <row r="4" spans="1:14" ht="78.75" customHeight="1" x14ac:dyDescent="0.2">
      <c r="A4" s="2">
        <v>1</v>
      </c>
      <c r="B4" s="2">
        <v>1.2</v>
      </c>
      <c r="C4" s="4" t="s">
        <v>9</v>
      </c>
      <c r="D4" s="17" t="s">
        <v>13</v>
      </c>
      <c r="E4" s="4" t="s">
        <v>14</v>
      </c>
      <c r="F4" s="4" t="s">
        <v>15</v>
      </c>
      <c r="G4" s="20" t="s">
        <v>12</v>
      </c>
      <c r="H4" s="22" t="s">
        <v>12</v>
      </c>
      <c r="I4" s="54" t="s">
        <v>12</v>
      </c>
      <c r="J4" s="2"/>
      <c r="K4" s="2"/>
    </row>
    <row r="5" spans="1:14" ht="78.75" customHeight="1" x14ac:dyDescent="0.2">
      <c r="A5" s="2">
        <v>1</v>
      </c>
      <c r="B5" s="2">
        <v>1.3</v>
      </c>
      <c r="C5" s="4" t="s">
        <v>9</v>
      </c>
      <c r="D5" s="17" t="s">
        <v>16</v>
      </c>
      <c r="E5" s="4" t="s">
        <v>17</v>
      </c>
      <c r="F5" s="4" t="s">
        <v>18</v>
      </c>
      <c r="G5" s="2"/>
      <c r="H5" s="22" t="s">
        <v>12</v>
      </c>
      <c r="I5" s="54" t="s">
        <v>12</v>
      </c>
      <c r="J5" s="2"/>
      <c r="K5" s="2"/>
    </row>
    <row r="6" spans="1:14" ht="78.75" customHeight="1" x14ac:dyDescent="0.2">
      <c r="A6" s="2">
        <v>1</v>
      </c>
      <c r="B6" s="2">
        <v>1.4</v>
      </c>
      <c r="C6" s="4" t="s">
        <v>9</v>
      </c>
      <c r="D6" s="18" t="s">
        <v>10</v>
      </c>
      <c r="E6" s="4" t="s">
        <v>19</v>
      </c>
      <c r="F6" s="4" t="s">
        <v>20</v>
      </c>
      <c r="G6" s="2"/>
      <c r="H6" s="22" t="s">
        <v>12</v>
      </c>
      <c r="I6" s="54" t="s">
        <v>12</v>
      </c>
      <c r="J6" s="2"/>
      <c r="K6" s="2"/>
    </row>
    <row r="7" spans="1:14" ht="78.75" customHeight="1" x14ac:dyDescent="0.2">
      <c r="A7" s="2">
        <v>1</v>
      </c>
      <c r="B7" s="2">
        <v>1.5</v>
      </c>
      <c r="C7" s="4" t="s">
        <v>9</v>
      </c>
      <c r="D7" s="17" t="s">
        <v>16</v>
      </c>
      <c r="E7" s="4" t="s">
        <v>21</v>
      </c>
      <c r="F7" s="4" t="s">
        <v>22</v>
      </c>
      <c r="G7" s="2"/>
      <c r="H7" s="2"/>
      <c r="I7" s="54" t="s">
        <v>12</v>
      </c>
      <c r="J7" s="2"/>
      <c r="K7" s="2"/>
    </row>
    <row r="8" spans="1:14" ht="78.75" customHeight="1" x14ac:dyDescent="0.2">
      <c r="A8" s="6" t="s">
        <v>23</v>
      </c>
      <c r="B8" s="6"/>
      <c r="C8" s="8"/>
      <c r="D8" s="7"/>
      <c r="E8" s="8" t="s">
        <v>24</v>
      </c>
      <c r="F8" s="9" t="s">
        <v>25</v>
      </c>
      <c r="G8" s="6"/>
      <c r="H8" s="6"/>
      <c r="I8" s="53"/>
      <c r="J8" s="53"/>
      <c r="K8" s="53"/>
      <c r="L8" s="61"/>
      <c r="M8" s="61"/>
      <c r="N8" s="61" t="s">
        <v>444</v>
      </c>
    </row>
    <row r="9" spans="1:14" ht="78.75" customHeight="1" x14ac:dyDescent="0.2">
      <c r="A9" s="2">
        <v>2</v>
      </c>
      <c r="B9" s="2">
        <v>2.1</v>
      </c>
      <c r="C9" s="4" t="s">
        <v>356</v>
      </c>
      <c r="D9" s="18" t="s">
        <v>10</v>
      </c>
      <c r="E9" s="4" t="s">
        <v>26</v>
      </c>
      <c r="F9" s="4" t="s">
        <v>27</v>
      </c>
      <c r="G9" s="20" t="s">
        <v>12</v>
      </c>
      <c r="H9" s="22" t="s">
        <v>12</v>
      </c>
      <c r="I9" s="54" t="s">
        <v>12</v>
      </c>
      <c r="J9" s="2"/>
      <c r="K9" s="2"/>
    </row>
    <row r="10" spans="1:14" ht="78.75" customHeight="1" x14ac:dyDescent="0.2">
      <c r="A10" s="2">
        <v>2</v>
      </c>
      <c r="B10" s="2">
        <v>2.2000000000000002</v>
      </c>
      <c r="C10" s="4" t="s">
        <v>356</v>
      </c>
      <c r="D10" s="18" t="s">
        <v>10</v>
      </c>
      <c r="E10" s="4" t="s">
        <v>28</v>
      </c>
      <c r="F10" s="12" t="s">
        <v>298</v>
      </c>
      <c r="G10" s="20" t="s">
        <v>12</v>
      </c>
      <c r="H10" s="22" t="s">
        <v>12</v>
      </c>
      <c r="I10" s="54" t="s">
        <v>12</v>
      </c>
      <c r="J10" s="2"/>
      <c r="K10" s="2"/>
    </row>
    <row r="11" spans="1:14" ht="78.75" customHeight="1" x14ac:dyDescent="0.2">
      <c r="A11" s="2">
        <v>2</v>
      </c>
      <c r="B11" s="2">
        <v>2.2999999999999998</v>
      </c>
      <c r="C11" s="4" t="s">
        <v>356</v>
      </c>
      <c r="D11" s="17" t="s">
        <v>13</v>
      </c>
      <c r="E11" s="4" t="s">
        <v>29</v>
      </c>
      <c r="F11" s="4" t="s">
        <v>30</v>
      </c>
      <c r="G11" s="20" t="s">
        <v>12</v>
      </c>
      <c r="H11" s="22" t="s">
        <v>12</v>
      </c>
      <c r="I11" s="54" t="s">
        <v>12</v>
      </c>
      <c r="J11" s="2"/>
      <c r="K11" s="2"/>
    </row>
    <row r="12" spans="1:14" ht="78.75" customHeight="1" x14ac:dyDescent="0.2">
      <c r="A12" s="2">
        <v>2</v>
      </c>
      <c r="B12" s="2">
        <v>2.4</v>
      </c>
      <c r="C12" s="4" t="s">
        <v>356</v>
      </c>
      <c r="D12" s="17" t="s">
        <v>16</v>
      </c>
      <c r="E12" s="4" t="s">
        <v>31</v>
      </c>
      <c r="F12" s="4" t="s">
        <v>32</v>
      </c>
      <c r="G12" s="2"/>
      <c r="H12" s="22" t="s">
        <v>12</v>
      </c>
      <c r="I12" s="54" t="s">
        <v>12</v>
      </c>
      <c r="J12" s="2"/>
      <c r="K12" s="2"/>
    </row>
    <row r="13" spans="1:14" ht="78.75" customHeight="1" x14ac:dyDescent="0.2">
      <c r="A13" s="2" t="s">
        <v>23</v>
      </c>
      <c r="B13" s="2">
        <v>2.5</v>
      </c>
      <c r="C13" s="4" t="s">
        <v>356</v>
      </c>
      <c r="D13" s="17" t="s">
        <v>33</v>
      </c>
      <c r="E13" s="4" t="s">
        <v>34</v>
      </c>
      <c r="F13" s="4" t="s">
        <v>35</v>
      </c>
      <c r="G13" s="2"/>
      <c r="H13" s="22" t="s">
        <v>12</v>
      </c>
      <c r="I13" s="54" t="s">
        <v>12</v>
      </c>
      <c r="J13" s="2"/>
      <c r="K13" s="2"/>
    </row>
    <row r="14" spans="1:14" ht="78.75" customHeight="1" x14ac:dyDescent="0.2">
      <c r="A14" s="2" t="s">
        <v>23</v>
      </c>
      <c r="B14" s="2">
        <v>2.6</v>
      </c>
      <c r="C14" s="4" t="s">
        <v>356</v>
      </c>
      <c r="D14" s="17" t="s">
        <v>33</v>
      </c>
      <c r="E14" s="4" t="s">
        <v>36</v>
      </c>
      <c r="F14" s="13" t="s">
        <v>357</v>
      </c>
      <c r="G14" s="2"/>
      <c r="H14" s="22" t="s">
        <v>12</v>
      </c>
      <c r="I14" s="54" t="s">
        <v>12</v>
      </c>
      <c r="J14" s="2"/>
      <c r="K14" s="2"/>
    </row>
    <row r="15" spans="1:14" ht="78.75" customHeight="1" x14ac:dyDescent="0.2">
      <c r="A15" s="2">
        <v>2</v>
      </c>
      <c r="B15" s="2">
        <v>2.7</v>
      </c>
      <c r="C15" s="4" t="s">
        <v>356</v>
      </c>
      <c r="D15" s="17" t="s">
        <v>33</v>
      </c>
      <c r="E15" s="4" t="s">
        <v>37</v>
      </c>
      <c r="F15" s="12" t="s">
        <v>358</v>
      </c>
      <c r="G15" s="2"/>
      <c r="H15" s="3"/>
      <c r="I15" s="54" t="s">
        <v>12</v>
      </c>
      <c r="J15" s="2"/>
      <c r="K15" s="2"/>
    </row>
    <row r="16" spans="1:14" ht="78.75" customHeight="1" x14ac:dyDescent="0.2">
      <c r="A16" s="6">
        <v>3</v>
      </c>
      <c r="B16" s="7"/>
      <c r="C16" s="8"/>
      <c r="D16" s="8"/>
      <c r="E16" s="8" t="s">
        <v>38</v>
      </c>
      <c r="F16" s="9" t="s">
        <v>39</v>
      </c>
      <c r="G16" s="6"/>
      <c r="H16" s="6"/>
      <c r="I16" s="53"/>
      <c r="J16" s="53"/>
      <c r="K16" s="53"/>
      <c r="L16" s="61"/>
      <c r="M16" s="61"/>
      <c r="N16" s="61" t="s">
        <v>444</v>
      </c>
    </row>
    <row r="17" spans="1:14" ht="78.75" customHeight="1" x14ac:dyDescent="0.2">
      <c r="A17" s="2">
        <v>3</v>
      </c>
      <c r="B17" s="2">
        <v>3.1</v>
      </c>
      <c r="C17" s="4" t="s">
        <v>40</v>
      </c>
      <c r="D17" s="47" t="s">
        <v>359</v>
      </c>
      <c r="E17" s="4" t="s">
        <v>41</v>
      </c>
      <c r="F17" s="4" t="s">
        <v>360</v>
      </c>
      <c r="G17" s="20" t="s">
        <v>12</v>
      </c>
      <c r="H17" s="22" t="s">
        <v>12</v>
      </c>
      <c r="I17" s="54" t="s">
        <v>12</v>
      </c>
      <c r="J17" s="2"/>
      <c r="K17" s="2"/>
    </row>
    <row r="18" spans="1:14" ht="78.75" customHeight="1" x14ac:dyDescent="0.2">
      <c r="A18" s="2">
        <v>3</v>
      </c>
      <c r="B18" s="2">
        <v>3.2</v>
      </c>
      <c r="C18" s="4" t="s">
        <v>40</v>
      </c>
      <c r="D18" s="18" t="s">
        <v>10</v>
      </c>
      <c r="E18" s="4" t="s">
        <v>42</v>
      </c>
      <c r="F18" s="4" t="s">
        <v>407</v>
      </c>
      <c r="G18" s="20" t="s">
        <v>12</v>
      </c>
      <c r="H18" s="22" t="s">
        <v>12</v>
      </c>
      <c r="I18" s="54" t="s">
        <v>12</v>
      </c>
      <c r="J18" s="2"/>
      <c r="K18" s="2"/>
    </row>
    <row r="19" spans="1:14" ht="78.75" customHeight="1" x14ac:dyDescent="0.2">
      <c r="A19" s="2">
        <v>3</v>
      </c>
      <c r="B19" s="2">
        <v>3.3</v>
      </c>
      <c r="C19" s="4" t="s">
        <v>40</v>
      </c>
      <c r="D19" s="17" t="s">
        <v>33</v>
      </c>
      <c r="E19" s="4" t="s">
        <v>43</v>
      </c>
      <c r="F19" s="4" t="s">
        <v>44</v>
      </c>
      <c r="G19" s="20" t="s">
        <v>12</v>
      </c>
      <c r="H19" s="22" t="s">
        <v>12</v>
      </c>
      <c r="I19" s="54" t="s">
        <v>12</v>
      </c>
      <c r="J19" s="2"/>
      <c r="K19" s="2"/>
    </row>
    <row r="20" spans="1:14" ht="78.75" customHeight="1" x14ac:dyDescent="0.2">
      <c r="A20" s="2">
        <v>3</v>
      </c>
      <c r="B20" s="2">
        <v>3.4</v>
      </c>
      <c r="C20" s="4" t="s">
        <v>40</v>
      </c>
      <c r="D20" s="17" t="s">
        <v>33</v>
      </c>
      <c r="E20" s="4" t="s">
        <v>45</v>
      </c>
      <c r="F20" s="4" t="s">
        <v>361</v>
      </c>
      <c r="G20" s="20" t="s">
        <v>12</v>
      </c>
      <c r="H20" s="22" t="s">
        <v>12</v>
      </c>
      <c r="I20" s="54" t="s">
        <v>12</v>
      </c>
      <c r="J20" s="2"/>
      <c r="K20" s="2"/>
    </row>
    <row r="21" spans="1:14" ht="78.75" customHeight="1" x14ac:dyDescent="0.2">
      <c r="A21" s="2">
        <v>3</v>
      </c>
      <c r="B21" s="2">
        <v>3.5</v>
      </c>
      <c r="C21" s="4" t="s">
        <v>40</v>
      </c>
      <c r="D21" s="17" t="s">
        <v>33</v>
      </c>
      <c r="E21" s="4" t="s">
        <v>46</v>
      </c>
      <c r="F21" s="4" t="s">
        <v>362</v>
      </c>
      <c r="G21" s="20" t="s">
        <v>12</v>
      </c>
      <c r="H21" s="22" t="s">
        <v>12</v>
      </c>
      <c r="I21" s="54" t="s">
        <v>12</v>
      </c>
      <c r="J21" s="2"/>
      <c r="K21" s="2"/>
    </row>
    <row r="22" spans="1:14" ht="78.75" customHeight="1" x14ac:dyDescent="0.2">
      <c r="A22" s="2">
        <v>3</v>
      </c>
      <c r="B22" s="2">
        <v>3.6</v>
      </c>
      <c r="C22" s="4" t="s">
        <v>40</v>
      </c>
      <c r="D22" s="17" t="s">
        <v>33</v>
      </c>
      <c r="E22" s="4" t="s">
        <v>47</v>
      </c>
      <c r="F22" s="14" t="s">
        <v>300</v>
      </c>
      <c r="G22" s="20" t="s">
        <v>12</v>
      </c>
      <c r="H22" s="22" t="s">
        <v>12</v>
      </c>
      <c r="I22" s="54" t="s">
        <v>12</v>
      </c>
      <c r="J22" s="2"/>
      <c r="K22" s="2"/>
    </row>
    <row r="23" spans="1:14" ht="78.75" customHeight="1" x14ac:dyDescent="0.2">
      <c r="A23" s="2">
        <v>3</v>
      </c>
      <c r="B23" s="2">
        <v>3.7</v>
      </c>
      <c r="C23" s="4" t="s">
        <v>40</v>
      </c>
      <c r="D23" s="18" t="s">
        <v>10</v>
      </c>
      <c r="E23" s="4" t="s">
        <v>48</v>
      </c>
      <c r="F23" s="13" t="s">
        <v>299</v>
      </c>
      <c r="G23" s="3"/>
      <c r="H23" s="22" t="s">
        <v>12</v>
      </c>
      <c r="I23" s="54" t="s">
        <v>12</v>
      </c>
      <c r="J23" s="2"/>
      <c r="K23" s="2"/>
    </row>
    <row r="24" spans="1:14" ht="78.75" customHeight="1" x14ac:dyDescent="0.2">
      <c r="A24" s="2">
        <v>3</v>
      </c>
      <c r="B24" s="2">
        <v>3.8</v>
      </c>
      <c r="C24" s="4" t="s">
        <v>40</v>
      </c>
      <c r="D24" s="18" t="s">
        <v>10</v>
      </c>
      <c r="E24" s="4" t="s">
        <v>49</v>
      </c>
      <c r="F24" s="4" t="s">
        <v>50</v>
      </c>
      <c r="G24" s="2"/>
      <c r="H24" s="22" t="s">
        <v>12</v>
      </c>
      <c r="I24" s="54" t="s">
        <v>12</v>
      </c>
      <c r="J24" s="2"/>
      <c r="K24" s="2"/>
    </row>
    <row r="25" spans="1:14" ht="78.75" customHeight="1" x14ac:dyDescent="0.2">
      <c r="A25" s="2">
        <v>3</v>
      </c>
      <c r="B25" s="2">
        <v>3.9</v>
      </c>
      <c r="C25" s="4" t="s">
        <v>40</v>
      </c>
      <c r="D25" s="17" t="s">
        <v>33</v>
      </c>
      <c r="E25" s="4" t="s">
        <v>51</v>
      </c>
      <c r="F25" s="4" t="s">
        <v>52</v>
      </c>
      <c r="G25" s="3"/>
      <c r="H25" s="22" t="s">
        <v>12</v>
      </c>
      <c r="I25" s="54" t="s">
        <v>12</v>
      </c>
      <c r="J25" s="2"/>
      <c r="K25" s="2"/>
    </row>
    <row r="26" spans="1:14" ht="78.75" customHeight="1" x14ac:dyDescent="0.2">
      <c r="A26" s="2" t="s">
        <v>53</v>
      </c>
      <c r="B26" s="16">
        <v>3.1</v>
      </c>
      <c r="C26" s="4" t="s">
        <v>40</v>
      </c>
      <c r="D26" s="17" t="s">
        <v>33</v>
      </c>
      <c r="E26" s="4" t="s">
        <v>54</v>
      </c>
      <c r="F26" s="13" t="s">
        <v>301</v>
      </c>
      <c r="G26" s="2"/>
      <c r="H26" s="22" t="s">
        <v>12</v>
      </c>
      <c r="I26" s="54" t="s">
        <v>12</v>
      </c>
      <c r="J26" s="2"/>
      <c r="K26" s="2"/>
    </row>
    <row r="27" spans="1:14" ht="78.75" customHeight="1" x14ac:dyDescent="0.2">
      <c r="A27" s="2">
        <v>3</v>
      </c>
      <c r="B27" s="2">
        <v>3.11</v>
      </c>
      <c r="C27" s="4" t="s">
        <v>40</v>
      </c>
      <c r="D27" s="17" t="s">
        <v>33</v>
      </c>
      <c r="E27" s="13" t="s">
        <v>302</v>
      </c>
      <c r="F27" s="36" t="s">
        <v>363</v>
      </c>
      <c r="G27" s="3"/>
      <c r="H27" s="22" t="s">
        <v>12</v>
      </c>
      <c r="I27" s="54" t="s">
        <v>12</v>
      </c>
      <c r="J27" s="2"/>
      <c r="K27" s="2"/>
    </row>
    <row r="28" spans="1:14" ht="78.75" customHeight="1" x14ac:dyDescent="0.2">
      <c r="A28" s="2">
        <v>3</v>
      </c>
      <c r="B28" s="2">
        <v>3.12</v>
      </c>
      <c r="C28" s="4" t="s">
        <v>40</v>
      </c>
      <c r="D28" s="17" t="s">
        <v>33</v>
      </c>
      <c r="E28" s="4" t="s">
        <v>56</v>
      </c>
      <c r="F28" s="12" t="s">
        <v>303</v>
      </c>
      <c r="G28" s="2"/>
      <c r="H28" s="22" t="s">
        <v>12</v>
      </c>
      <c r="I28" s="54" t="s">
        <v>12</v>
      </c>
      <c r="J28" s="2"/>
      <c r="K28" s="2"/>
    </row>
    <row r="29" spans="1:14" ht="78.75" customHeight="1" x14ac:dyDescent="0.2">
      <c r="A29" s="2">
        <v>3</v>
      </c>
      <c r="B29" s="2">
        <v>3.13</v>
      </c>
      <c r="C29" s="4" t="s">
        <v>40</v>
      </c>
      <c r="D29" s="17" t="s">
        <v>33</v>
      </c>
      <c r="E29" s="4" t="s">
        <v>57</v>
      </c>
      <c r="F29" s="4" t="s">
        <v>364</v>
      </c>
      <c r="G29" s="3"/>
      <c r="H29" s="3"/>
      <c r="I29" s="54" t="s">
        <v>12</v>
      </c>
      <c r="J29" s="2"/>
      <c r="K29" s="2"/>
    </row>
    <row r="30" spans="1:14" ht="78.75" customHeight="1" x14ac:dyDescent="0.2">
      <c r="A30" s="2">
        <v>3</v>
      </c>
      <c r="B30" s="2">
        <v>3.14</v>
      </c>
      <c r="C30" s="4" t="s">
        <v>40</v>
      </c>
      <c r="D30" s="17" t="s">
        <v>16</v>
      </c>
      <c r="E30" s="4" t="s">
        <v>58</v>
      </c>
      <c r="F30" s="4" t="s">
        <v>293</v>
      </c>
      <c r="G30" s="2"/>
      <c r="H30" s="2"/>
      <c r="I30" s="54" t="s">
        <v>12</v>
      </c>
      <c r="J30" s="2"/>
      <c r="K30" s="2"/>
    </row>
    <row r="31" spans="1:14" ht="78.75" customHeight="1" x14ac:dyDescent="0.2">
      <c r="A31" s="6" t="s">
        <v>59</v>
      </c>
      <c r="B31" s="7"/>
      <c r="C31" s="8"/>
      <c r="D31" s="8"/>
      <c r="E31" s="8" t="s">
        <v>60</v>
      </c>
      <c r="F31" s="9" t="s">
        <v>61</v>
      </c>
      <c r="G31" s="6"/>
      <c r="H31" s="6"/>
      <c r="I31" s="53"/>
      <c r="J31" s="53"/>
      <c r="K31" s="53"/>
      <c r="L31" s="61"/>
      <c r="M31" s="61"/>
      <c r="N31" s="61" t="s">
        <v>444</v>
      </c>
    </row>
    <row r="32" spans="1:14" ht="78.75" customHeight="1" x14ac:dyDescent="0.2">
      <c r="A32" s="2">
        <v>4</v>
      </c>
      <c r="B32" s="2">
        <v>4.0999999999999996</v>
      </c>
      <c r="C32" s="4" t="s">
        <v>365</v>
      </c>
      <c r="D32" s="47" t="s">
        <v>359</v>
      </c>
      <c r="E32" s="4" t="s">
        <v>62</v>
      </c>
      <c r="F32" s="13" t="s">
        <v>366</v>
      </c>
      <c r="G32" s="20" t="s">
        <v>12</v>
      </c>
      <c r="H32" s="22" t="s">
        <v>12</v>
      </c>
      <c r="I32" s="54" t="s">
        <v>12</v>
      </c>
      <c r="J32" s="2"/>
      <c r="K32" s="2"/>
    </row>
    <row r="33" spans="1:14" ht="78.75" customHeight="1" x14ac:dyDescent="0.2">
      <c r="A33" s="2">
        <v>4</v>
      </c>
      <c r="B33" s="2">
        <v>4.2</v>
      </c>
      <c r="C33" s="4" t="s">
        <v>365</v>
      </c>
      <c r="D33" s="47" t="s">
        <v>359</v>
      </c>
      <c r="E33" s="4" t="s">
        <v>63</v>
      </c>
      <c r="F33" s="4" t="s">
        <v>367</v>
      </c>
      <c r="G33" s="20" t="s">
        <v>12</v>
      </c>
      <c r="H33" s="22" t="s">
        <v>12</v>
      </c>
      <c r="I33" s="54" t="s">
        <v>12</v>
      </c>
      <c r="J33" s="2"/>
      <c r="K33" s="2"/>
    </row>
    <row r="34" spans="1:14" ht="78.75" customHeight="1" x14ac:dyDescent="0.2">
      <c r="A34" s="2">
        <v>4</v>
      </c>
      <c r="B34" s="2">
        <v>4.3</v>
      </c>
      <c r="C34" s="4" t="s">
        <v>9</v>
      </c>
      <c r="D34" s="17" t="s">
        <v>33</v>
      </c>
      <c r="E34" s="4" t="s">
        <v>65</v>
      </c>
      <c r="F34" s="4" t="s">
        <v>396</v>
      </c>
      <c r="G34" s="20" t="s">
        <v>12</v>
      </c>
      <c r="H34" s="22" t="s">
        <v>12</v>
      </c>
      <c r="I34" s="54" t="s">
        <v>12</v>
      </c>
      <c r="J34" s="2"/>
      <c r="K34" s="2"/>
    </row>
    <row r="35" spans="1:14" ht="78.75" customHeight="1" x14ac:dyDescent="0.2">
      <c r="A35" s="2">
        <v>4</v>
      </c>
      <c r="B35" s="2">
        <v>4.4000000000000004</v>
      </c>
      <c r="C35" s="4" t="s">
        <v>9</v>
      </c>
      <c r="D35" s="17" t="s">
        <v>33</v>
      </c>
      <c r="E35" s="4" t="s">
        <v>294</v>
      </c>
      <c r="F35" s="4" t="s">
        <v>66</v>
      </c>
      <c r="G35" s="20" t="s">
        <v>12</v>
      </c>
      <c r="H35" s="22" t="s">
        <v>12</v>
      </c>
      <c r="I35" s="54" t="s">
        <v>12</v>
      </c>
      <c r="J35" s="2"/>
      <c r="K35" s="2"/>
    </row>
    <row r="36" spans="1:14" ht="78.75" customHeight="1" x14ac:dyDescent="0.2">
      <c r="A36" s="2">
        <v>4</v>
      </c>
      <c r="B36" s="2">
        <v>4.5</v>
      </c>
      <c r="C36" s="4" t="s">
        <v>9</v>
      </c>
      <c r="D36" s="17" t="s">
        <v>33</v>
      </c>
      <c r="E36" s="4" t="s">
        <v>67</v>
      </c>
      <c r="F36" s="4" t="s">
        <v>68</v>
      </c>
      <c r="G36" s="20" t="s">
        <v>12</v>
      </c>
      <c r="H36" s="22" t="s">
        <v>12</v>
      </c>
      <c r="I36" s="54" t="s">
        <v>12</v>
      </c>
      <c r="J36" s="2"/>
      <c r="K36" s="2"/>
    </row>
    <row r="37" spans="1:14" ht="78.75" customHeight="1" x14ac:dyDescent="0.2">
      <c r="A37" s="2">
        <v>4</v>
      </c>
      <c r="B37" s="2">
        <v>4.5999999999999996</v>
      </c>
      <c r="C37" s="4" t="s">
        <v>9</v>
      </c>
      <c r="D37" s="17" t="s">
        <v>33</v>
      </c>
      <c r="E37" s="4" t="s">
        <v>69</v>
      </c>
      <c r="F37" s="14" t="s">
        <v>368</v>
      </c>
      <c r="G37" s="20" t="s">
        <v>12</v>
      </c>
      <c r="H37" s="22" t="s">
        <v>12</v>
      </c>
      <c r="I37" s="54" t="s">
        <v>12</v>
      </c>
      <c r="J37" s="2"/>
      <c r="K37" s="2"/>
    </row>
    <row r="38" spans="1:14" ht="78.75" customHeight="1" x14ac:dyDescent="0.2">
      <c r="A38" s="2">
        <v>4</v>
      </c>
      <c r="B38" s="2">
        <v>4.7</v>
      </c>
      <c r="C38" s="4" t="s">
        <v>64</v>
      </c>
      <c r="D38" s="17" t="s">
        <v>33</v>
      </c>
      <c r="E38" s="4" t="s">
        <v>70</v>
      </c>
      <c r="F38" s="13" t="s">
        <v>304</v>
      </c>
      <c r="G38" s="20" t="s">
        <v>12</v>
      </c>
      <c r="H38" s="22" t="s">
        <v>12</v>
      </c>
      <c r="I38" s="54" t="s">
        <v>12</v>
      </c>
      <c r="J38" s="2"/>
      <c r="K38" s="2"/>
    </row>
    <row r="39" spans="1:14" ht="78.75" customHeight="1" x14ac:dyDescent="0.2">
      <c r="A39" s="2" t="s">
        <v>59</v>
      </c>
      <c r="B39" s="2">
        <v>4.8</v>
      </c>
      <c r="C39" s="4" t="s">
        <v>9</v>
      </c>
      <c r="D39" s="17" t="s">
        <v>33</v>
      </c>
      <c r="E39" s="13" t="s">
        <v>305</v>
      </c>
      <c r="F39" s="13" t="s">
        <v>71</v>
      </c>
      <c r="G39" s="2"/>
      <c r="H39" s="22" t="s">
        <v>12</v>
      </c>
      <c r="I39" s="54" t="s">
        <v>12</v>
      </c>
      <c r="J39" s="2"/>
      <c r="K39" s="2"/>
    </row>
    <row r="40" spans="1:14" ht="78.75" customHeight="1" x14ac:dyDescent="0.2">
      <c r="A40" s="2">
        <v>4</v>
      </c>
      <c r="B40" s="2">
        <v>4.9000000000000004</v>
      </c>
      <c r="C40" s="4" t="s">
        <v>9</v>
      </c>
      <c r="D40" s="17" t="s">
        <v>33</v>
      </c>
      <c r="E40" s="4" t="s">
        <v>72</v>
      </c>
      <c r="F40" s="48" t="s">
        <v>369</v>
      </c>
      <c r="G40" s="3"/>
      <c r="H40" s="22" t="s">
        <v>12</v>
      </c>
      <c r="I40" s="54" t="s">
        <v>12</v>
      </c>
      <c r="J40" s="2"/>
      <c r="K40" s="2"/>
    </row>
    <row r="41" spans="1:14" ht="78.75" customHeight="1" x14ac:dyDescent="0.2">
      <c r="A41" s="2" t="s">
        <v>59</v>
      </c>
      <c r="B41" s="10">
        <v>4.0999999999999996</v>
      </c>
      <c r="C41" s="4" t="s">
        <v>9</v>
      </c>
      <c r="D41" s="17" t="s">
        <v>33</v>
      </c>
      <c r="E41" s="4" t="s">
        <v>73</v>
      </c>
      <c r="F41" s="13" t="s">
        <v>74</v>
      </c>
      <c r="G41" s="2"/>
      <c r="H41" s="22" t="s">
        <v>12</v>
      </c>
      <c r="I41" s="54" t="s">
        <v>12</v>
      </c>
      <c r="J41" s="2"/>
      <c r="K41" s="2"/>
    </row>
    <row r="42" spans="1:14" ht="78.75" customHeight="1" x14ac:dyDescent="0.2">
      <c r="A42" s="2">
        <v>4</v>
      </c>
      <c r="B42" s="2">
        <v>4.1100000000000003</v>
      </c>
      <c r="C42" s="4" t="s">
        <v>40</v>
      </c>
      <c r="D42" s="17" t="s">
        <v>33</v>
      </c>
      <c r="E42" s="4" t="s">
        <v>75</v>
      </c>
      <c r="F42" s="13" t="s">
        <v>76</v>
      </c>
      <c r="G42" s="3"/>
      <c r="H42" s="22" t="s">
        <v>12</v>
      </c>
      <c r="I42" s="54" t="s">
        <v>12</v>
      </c>
      <c r="J42" s="2"/>
      <c r="K42" s="2"/>
    </row>
    <row r="43" spans="1:14" ht="78.75" customHeight="1" x14ac:dyDescent="0.2">
      <c r="A43" s="2">
        <v>4</v>
      </c>
      <c r="B43" s="2">
        <v>4.12</v>
      </c>
      <c r="C43" s="4" t="s">
        <v>40</v>
      </c>
      <c r="D43" s="17" t="s">
        <v>33</v>
      </c>
      <c r="E43" s="4" t="s">
        <v>77</v>
      </c>
      <c r="F43" s="13" t="s">
        <v>78</v>
      </c>
      <c r="G43" s="2"/>
      <c r="H43" s="2"/>
      <c r="I43" s="54" t="s">
        <v>12</v>
      </c>
      <c r="J43" s="2"/>
      <c r="K43" s="2"/>
    </row>
    <row r="44" spans="1:14" ht="78.75" customHeight="1" x14ac:dyDescent="0.2">
      <c r="A44" s="6" t="s">
        <v>79</v>
      </c>
      <c r="B44" s="6"/>
      <c r="C44" s="7"/>
      <c r="D44" s="7"/>
      <c r="E44" s="8" t="s">
        <v>80</v>
      </c>
      <c r="F44" s="9" t="s">
        <v>327</v>
      </c>
      <c r="G44" s="6"/>
      <c r="H44" s="6"/>
      <c r="I44" s="53"/>
      <c r="J44" s="53"/>
      <c r="K44" s="53"/>
      <c r="L44" s="61"/>
      <c r="M44" s="61"/>
      <c r="N44" s="61" t="s">
        <v>444</v>
      </c>
    </row>
    <row r="45" spans="1:14" ht="78.75" customHeight="1" x14ac:dyDescent="0.2">
      <c r="A45" s="2">
        <v>5</v>
      </c>
      <c r="B45" s="2">
        <v>5.0999999999999996</v>
      </c>
      <c r="C45" s="4" t="s">
        <v>64</v>
      </c>
      <c r="D45" s="18" t="s">
        <v>10</v>
      </c>
      <c r="E45" s="4" t="s">
        <v>81</v>
      </c>
      <c r="F45" s="4" t="s">
        <v>397</v>
      </c>
      <c r="G45" s="20" t="s">
        <v>12</v>
      </c>
      <c r="H45" s="22" t="s">
        <v>12</v>
      </c>
      <c r="I45" s="54" t="s">
        <v>12</v>
      </c>
      <c r="J45" s="2"/>
      <c r="K45" s="2"/>
    </row>
    <row r="46" spans="1:14" ht="78.75" customHeight="1" x14ac:dyDescent="0.2">
      <c r="A46" s="2">
        <v>5</v>
      </c>
      <c r="B46" s="2">
        <v>5.2</v>
      </c>
      <c r="C46" s="4" t="s">
        <v>64</v>
      </c>
      <c r="D46" s="17" t="s">
        <v>33</v>
      </c>
      <c r="E46" s="4" t="s">
        <v>82</v>
      </c>
      <c r="F46" s="4" t="s">
        <v>370</v>
      </c>
      <c r="G46" s="20" t="s">
        <v>12</v>
      </c>
      <c r="H46" s="22" t="s">
        <v>12</v>
      </c>
      <c r="I46" s="54" t="s">
        <v>12</v>
      </c>
      <c r="J46" s="2"/>
      <c r="K46" s="2"/>
    </row>
    <row r="47" spans="1:14" ht="78.75" customHeight="1" x14ac:dyDescent="0.2">
      <c r="A47" s="2">
        <v>5</v>
      </c>
      <c r="B47" s="2">
        <v>5.3</v>
      </c>
      <c r="C47" s="4" t="s">
        <v>64</v>
      </c>
      <c r="D47" s="17" t="s">
        <v>33</v>
      </c>
      <c r="E47" s="4" t="s">
        <v>83</v>
      </c>
      <c r="F47" s="4" t="s">
        <v>84</v>
      </c>
      <c r="G47" s="20" t="s">
        <v>12</v>
      </c>
      <c r="H47" s="22" t="s">
        <v>12</v>
      </c>
      <c r="I47" s="54" t="s">
        <v>12</v>
      </c>
      <c r="J47" s="2"/>
      <c r="K47" s="2"/>
    </row>
    <row r="48" spans="1:14" ht="78.75" customHeight="1" x14ac:dyDescent="0.2">
      <c r="A48" s="2">
        <v>5</v>
      </c>
      <c r="B48" s="2">
        <v>5.4</v>
      </c>
      <c r="C48" s="4" t="s">
        <v>64</v>
      </c>
      <c r="D48" s="17" t="s">
        <v>33</v>
      </c>
      <c r="E48" s="4" t="s">
        <v>85</v>
      </c>
      <c r="F48" s="38" t="s">
        <v>306</v>
      </c>
      <c r="G48" s="20" t="s">
        <v>12</v>
      </c>
      <c r="H48" s="22" t="s">
        <v>12</v>
      </c>
      <c r="I48" s="54" t="s">
        <v>12</v>
      </c>
      <c r="J48" s="2"/>
      <c r="K48" s="2"/>
    </row>
    <row r="49" spans="1:14" ht="78.75" customHeight="1" x14ac:dyDescent="0.2">
      <c r="A49" s="2">
        <v>5</v>
      </c>
      <c r="B49" s="2">
        <v>5.5</v>
      </c>
      <c r="C49" s="4" t="s">
        <v>64</v>
      </c>
      <c r="D49" s="18" t="s">
        <v>10</v>
      </c>
      <c r="E49" s="4" t="s">
        <v>86</v>
      </c>
      <c r="F49" s="12" t="s">
        <v>307</v>
      </c>
      <c r="G49" s="2"/>
      <c r="H49" s="22" t="s">
        <v>12</v>
      </c>
      <c r="I49" s="54" t="s">
        <v>12</v>
      </c>
      <c r="J49" s="2"/>
      <c r="K49" s="2"/>
    </row>
    <row r="50" spans="1:14" ht="78.75" customHeight="1" x14ac:dyDescent="0.2">
      <c r="A50" s="2">
        <v>5</v>
      </c>
      <c r="B50" s="2">
        <v>5.6</v>
      </c>
      <c r="C50" s="4" t="s">
        <v>64</v>
      </c>
      <c r="D50" s="47" t="s">
        <v>359</v>
      </c>
      <c r="E50" s="4" t="s">
        <v>87</v>
      </c>
      <c r="F50" s="4" t="s">
        <v>88</v>
      </c>
      <c r="G50" s="3"/>
      <c r="H50" s="22" t="s">
        <v>12</v>
      </c>
      <c r="I50" s="54" t="s">
        <v>12</v>
      </c>
      <c r="J50" s="2"/>
      <c r="K50" s="2"/>
    </row>
    <row r="51" spans="1:14" ht="78.75" customHeight="1" x14ac:dyDescent="0.2">
      <c r="A51" s="6">
        <v>6</v>
      </c>
      <c r="B51" s="7"/>
      <c r="C51" s="7"/>
      <c r="D51" s="7"/>
      <c r="E51" s="8" t="s">
        <v>89</v>
      </c>
      <c r="F51" s="9" t="s">
        <v>328</v>
      </c>
      <c r="G51" s="6"/>
      <c r="H51" s="6"/>
      <c r="I51" s="53"/>
      <c r="J51" s="53"/>
      <c r="K51" s="53"/>
      <c r="L51" s="61"/>
      <c r="M51" s="61"/>
      <c r="N51" s="61" t="s">
        <v>444</v>
      </c>
    </row>
    <row r="52" spans="1:14" ht="78.75" customHeight="1" x14ac:dyDescent="0.2">
      <c r="A52" s="2">
        <v>6</v>
      </c>
      <c r="B52" s="2">
        <v>6.1</v>
      </c>
      <c r="C52" s="4" t="s">
        <v>365</v>
      </c>
      <c r="D52" s="47" t="s">
        <v>359</v>
      </c>
      <c r="E52" s="4" t="s">
        <v>90</v>
      </c>
      <c r="F52" s="4" t="s">
        <v>371</v>
      </c>
      <c r="G52" s="20" t="s">
        <v>12</v>
      </c>
      <c r="H52" s="22" t="s">
        <v>12</v>
      </c>
      <c r="I52" s="54" t="s">
        <v>12</v>
      </c>
      <c r="J52" s="2"/>
      <c r="K52" s="2"/>
    </row>
    <row r="53" spans="1:14" ht="78.75" customHeight="1" x14ac:dyDescent="0.2">
      <c r="A53" s="2">
        <v>6</v>
      </c>
      <c r="B53" s="2">
        <v>6.2</v>
      </c>
      <c r="C53" s="4" t="s">
        <v>365</v>
      </c>
      <c r="D53" s="47" t="s">
        <v>359</v>
      </c>
      <c r="E53" s="4" t="s">
        <v>91</v>
      </c>
      <c r="F53" s="4" t="s">
        <v>92</v>
      </c>
      <c r="G53" s="20" t="s">
        <v>12</v>
      </c>
      <c r="H53" s="22" t="s">
        <v>12</v>
      </c>
      <c r="I53" s="54" t="s">
        <v>12</v>
      </c>
      <c r="J53" s="2"/>
      <c r="K53" s="2"/>
    </row>
    <row r="54" spans="1:14" ht="78.75" customHeight="1" x14ac:dyDescent="0.2">
      <c r="A54" s="2">
        <v>6</v>
      </c>
      <c r="B54" s="2">
        <v>6.3</v>
      </c>
      <c r="C54" s="4" t="s">
        <v>64</v>
      </c>
      <c r="D54" s="17" t="s">
        <v>33</v>
      </c>
      <c r="E54" s="4" t="s">
        <v>93</v>
      </c>
      <c r="F54" s="4" t="s">
        <v>94</v>
      </c>
      <c r="G54" s="20" t="s">
        <v>12</v>
      </c>
      <c r="H54" s="22" t="s">
        <v>12</v>
      </c>
      <c r="I54" s="54" t="s">
        <v>12</v>
      </c>
      <c r="J54" s="2"/>
      <c r="K54" s="2"/>
    </row>
    <row r="55" spans="1:14" ht="78.75" customHeight="1" x14ac:dyDescent="0.2">
      <c r="A55" s="2">
        <v>6</v>
      </c>
      <c r="B55" s="2">
        <v>6.4</v>
      </c>
      <c r="C55" s="4" t="s">
        <v>64</v>
      </c>
      <c r="D55" s="17" t="s">
        <v>33</v>
      </c>
      <c r="E55" s="4" t="s">
        <v>95</v>
      </c>
      <c r="F55" s="4" t="s">
        <v>96</v>
      </c>
      <c r="G55" s="20" t="s">
        <v>12</v>
      </c>
      <c r="H55" s="22" t="s">
        <v>12</v>
      </c>
      <c r="I55" s="54" t="s">
        <v>12</v>
      </c>
      <c r="J55" s="2"/>
      <c r="K55" s="2"/>
    </row>
    <row r="56" spans="1:14" ht="78.75" customHeight="1" x14ac:dyDescent="0.2">
      <c r="A56" s="2">
        <v>6</v>
      </c>
      <c r="B56" s="2">
        <v>6.5</v>
      </c>
      <c r="C56" s="4" t="s">
        <v>64</v>
      </c>
      <c r="D56" s="17" t="s">
        <v>33</v>
      </c>
      <c r="E56" s="4" t="s">
        <v>97</v>
      </c>
      <c r="F56" s="4" t="s">
        <v>372</v>
      </c>
      <c r="G56" s="20" t="s">
        <v>12</v>
      </c>
      <c r="H56" s="22" t="s">
        <v>12</v>
      </c>
      <c r="I56" s="54" t="s">
        <v>12</v>
      </c>
      <c r="J56" s="2"/>
      <c r="K56" s="2"/>
    </row>
    <row r="57" spans="1:14" ht="78.75" customHeight="1" x14ac:dyDescent="0.2">
      <c r="A57" s="2">
        <v>6</v>
      </c>
      <c r="B57" s="2">
        <v>6.6</v>
      </c>
      <c r="C57" s="4" t="s">
        <v>356</v>
      </c>
      <c r="D57" s="18" t="s">
        <v>10</v>
      </c>
      <c r="E57" s="4" t="s">
        <v>98</v>
      </c>
      <c r="F57" s="4" t="s">
        <v>99</v>
      </c>
      <c r="G57" s="2"/>
      <c r="H57" s="22" t="s">
        <v>12</v>
      </c>
      <c r="I57" s="54" t="s">
        <v>12</v>
      </c>
      <c r="J57" s="2"/>
      <c r="K57" s="2"/>
    </row>
    <row r="58" spans="1:14" ht="78.75" customHeight="1" x14ac:dyDescent="0.2">
      <c r="A58" s="2">
        <v>6</v>
      </c>
      <c r="B58" s="2">
        <v>6.7</v>
      </c>
      <c r="C58" s="4" t="s">
        <v>64</v>
      </c>
      <c r="D58" s="49" t="s">
        <v>33</v>
      </c>
      <c r="E58" s="4" t="s">
        <v>100</v>
      </c>
      <c r="F58" s="4" t="s">
        <v>101</v>
      </c>
      <c r="G58" s="3"/>
      <c r="H58" s="22" t="s">
        <v>12</v>
      </c>
      <c r="I58" s="54" t="s">
        <v>12</v>
      </c>
      <c r="J58" s="2"/>
      <c r="K58" s="2"/>
    </row>
    <row r="59" spans="1:14" ht="78.75" customHeight="1" x14ac:dyDescent="0.2">
      <c r="A59" s="2">
        <v>6</v>
      </c>
      <c r="B59" s="2">
        <v>6.8</v>
      </c>
      <c r="C59" s="4" t="s">
        <v>64</v>
      </c>
      <c r="D59" s="47" t="s">
        <v>359</v>
      </c>
      <c r="E59" s="4" t="s">
        <v>102</v>
      </c>
      <c r="F59" s="13" t="s">
        <v>308</v>
      </c>
      <c r="G59" s="3"/>
      <c r="H59" s="3"/>
      <c r="I59" s="54" t="s">
        <v>12</v>
      </c>
      <c r="J59" s="2"/>
      <c r="K59" s="2"/>
    </row>
    <row r="60" spans="1:14" ht="78.75" customHeight="1" x14ac:dyDescent="0.2">
      <c r="A60" s="6">
        <v>7</v>
      </c>
      <c r="B60" s="7"/>
      <c r="C60" s="7"/>
      <c r="D60" s="7"/>
      <c r="E60" s="8" t="s">
        <v>103</v>
      </c>
      <c r="F60" s="9" t="s">
        <v>104</v>
      </c>
      <c r="G60" s="6"/>
      <c r="H60" s="6"/>
      <c r="I60" s="53"/>
      <c r="J60" s="53"/>
      <c r="K60" s="53"/>
      <c r="L60" s="61"/>
      <c r="M60" s="61"/>
      <c r="N60" s="61" t="s">
        <v>444</v>
      </c>
    </row>
    <row r="61" spans="1:14" ht="78.75" customHeight="1" x14ac:dyDescent="0.2">
      <c r="A61" s="2">
        <v>7</v>
      </c>
      <c r="B61" s="2">
        <v>7.1</v>
      </c>
      <c r="C61" s="4" t="s">
        <v>365</v>
      </c>
      <c r="D61" s="47" t="s">
        <v>359</v>
      </c>
      <c r="E61" s="4" t="s">
        <v>105</v>
      </c>
      <c r="F61" s="4" t="s">
        <v>106</v>
      </c>
      <c r="G61" s="20" t="s">
        <v>12</v>
      </c>
      <c r="H61" s="22" t="s">
        <v>12</v>
      </c>
      <c r="I61" s="54" t="s">
        <v>12</v>
      </c>
      <c r="J61" s="2"/>
      <c r="K61" s="2"/>
    </row>
    <row r="62" spans="1:14" ht="78.75" customHeight="1" x14ac:dyDescent="0.2">
      <c r="A62" s="2">
        <v>7</v>
      </c>
      <c r="B62" s="2">
        <v>7.2</v>
      </c>
      <c r="C62" s="4" t="s">
        <v>365</v>
      </c>
      <c r="D62" s="47" t="s">
        <v>359</v>
      </c>
      <c r="E62" s="4" t="s">
        <v>107</v>
      </c>
      <c r="F62" s="4" t="s">
        <v>108</v>
      </c>
      <c r="G62" s="20" t="s">
        <v>12</v>
      </c>
      <c r="H62" s="22" t="s">
        <v>12</v>
      </c>
      <c r="I62" s="54" t="s">
        <v>12</v>
      </c>
      <c r="J62" s="2"/>
      <c r="K62" s="2"/>
    </row>
    <row r="63" spans="1:14" ht="78.75" customHeight="1" x14ac:dyDescent="0.2">
      <c r="A63" s="2">
        <v>7</v>
      </c>
      <c r="B63" s="2">
        <v>7.3</v>
      </c>
      <c r="C63" s="4" t="s">
        <v>356</v>
      </c>
      <c r="D63" s="17" t="s">
        <v>33</v>
      </c>
      <c r="E63" s="4" t="s">
        <v>109</v>
      </c>
      <c r="F63" s="4" t="s">
        <v>110</v>
      </c>
      <c r="G63" s="20" t="s">
        <v>12</v>
      </c>
      <c r="H63" s="22" t="s">
        <v>12</v>
      </c>
      <c r="I63" s="54" t="s">
        <v>12</v>
      </c>
      <c r="J63" s="2"/>
      <c r="K63" s="2"/>
    </row>
    <row r="64" spans="1:14" ht="78.75" customHeight="1" x14ac:dyDescent="0.2">
      <c r="A64" s="2">
        <v>7</v>
      </c>
      <c r="B64" s="2">
        <v>7.4</v>
      </c>
      <c r="C64" s="4" t="s">
        <v>356</v>
      </c>
      <c r="D64" s="17" t="s">
        <v>33</v>
      </c>
      <c r="E64" s="4" t="s">
        <v>111</v>
      </c>
      <c r="F64" s="4" t="s">
        <v>112</v>
      </c>
      <c r="G64" s="20" t="s">
        <v>12</v>
      </c>
      <c r="H64" s="22" t="s">
        <v>12</v>
      </c>
      <c r="I64" s="54" t="s">
        <v>12</v>
      </c>
      <c r="J64" s="2"/>
      <c r="K64" s="2"/>
    </row>
    <row r="65" spans="1:14" ht="78.75" customHeight="1" x14ac:dyDescent="0.2">
      <c r="A65" s="2">
        <v>7</v>
      </c>
      <c r="B65" s="2">
        <v>7.5</v>
      </c>
      <c r="C65" s="4" t="s">
        <v>356</v>
      </c>
      <c r="D65" s="18" t="s">
        <v>10</v>
      </c>
      <c r="E65" s="4" t="s">
        <v>113</v>
      </c>
      <c r="F65" s="50" t="s">
        <v>373</v>
      </c>
      <c r="G65" s="3"/>
      <c r="H65" s="22" t="s">
        <v>12</v>
      </c>
      <c r="I65" s="54" t="s">
        <v>12</v>
      </c>
      <c r="J65" s="2"/>
      <c r="K65" s="2"/>
    </row>
    <row r="66" spans="1:14" ht="78.75" customHeight="1" x14ac:dyDescent="0.2">
      <c r="A66" s="2">
        <v>7</v>
      </c>
      <c r="B66" s="2">
        <v>7.6</v>
      </c>
      <c r="C66" s="4" t="s">
        <v>356</v>
      </c>
      <c r="D66" s="18" t="s">
        <v>10</v>
      </c>
      <c r="E66" s="4" t="s">
        <v>114</v>
      </c>
      <c r="F66" s="50" t="s">
        <v>374</v>
      </c>
      <c r="G66" s="3"/>
      <c r="H66" s="22" t="s">
        <v>12</v>
      </c>
      <c r="I66" s="54" t="s">
        <v>12</v>
      </c>
      <c r="J66" s="2"/>
      <c r="K66" s="2"/>
    </row>
    <row r="67" spans="1:14" ht="78.75" customHeight="1" x14ac:dyDescent="0.2">
      <c r="A67" s="2">
        <v>7</v>
      </c>
      <c r="B67" s="2">
        <v>7.7</v>
      </c>
      <c r="C67" s="4" t="s">
        <v>356</v>
      </c>
      <c r="D67" s="17" t="s">
        <v>13</v>
      </c>
      <c r="E67" s="4" t="s">
        <v>115</v>
      </c>
      <c r="F67" s="4" t="s">
        <v>116</v>
      </c>
      <c r="G67" s="3"/>
      <c r="H67" s="22" t="s">
        <v>12</v>
      </c>
      <c r="I67" s="54" t="s">
        <v>12</v>
      </c>
      <c r="J67" s="2"/>
      <c r="K67" s="2"/>
    </row>
    <row r="68" spans="1:14" ht="78.75" customHeight="1" x14ac:dyDescent="0.2">
      <c r="A68" s="6" t="s">
        <v>117</v>
      </c>
      <c r="B68" s="7"/>
      <c r="C68" s="7"/>
      <c r="D68" s="7"/>
      <c r="E68" s="8" t="s">
        <v>118</v>
      </c>
      <c r="F68" s="9" t="s">
        <v>119</v>
      </c>
      <c r="G68" s="6"/>
      <c r="H68" s="6"/>
      <c r="I68" s="53"/>
      <c r="J68" s="53"/>
      <c r="K68" s="53"/>
      <c r="L68" s="61"/>
      <c r="M68" s="61"/>
      <c r="N68" s="61" t="s">
        <v>444</v>
      </c>
    </row>
    <row r="69" spans="1:14" ht="78.75" customHeight="1" x14ac:dyDescent="0.2">
      <c r="A69" s="2">
        <v>8</v>
      </c>
      <c r="B69" s="2">
        <v>8.1</v>
      </c>
      <c r="C69" s="4" t="s">
        <v>365</v>
      </c>
      <c r="D69" s="47" t="s">
        <v>359</v>
      </c>
      <c r="E69" s="4" t="s">
        <v>120</v>
      </c>
      <c r="F69" s="4" t="s">
        <v>375</v>
      </c>
      <c r="G69" s="20" t="s">
        <v>12</v>
      </c>
      <c r="H69" s="22" t="s">
        <v>12</v>
      </c>
      <c r="I69" s="54" t="s">
        <v>12</v>
      </c>
      <c r="J69" s="2"/>
      <c r="K69" s="2"/>
    </row>
    <row r="70" spans="1:14" ht="78.75" customHeight="1" x14ac:dyDescent="0.2">
      <c r="A70" s="2">
        <v>8</v>
      </c>
      <c r="B70" s="2">
        <v>8.1999999999999993</v>
      </c>
      <c r="C70" s="4" t="s">
        <v>40</v>
      </c>
      <c r="D70" s="17" t="s">
        <v>16</v>
      </c>
      <c r="E70" s="4" t="s">
        <v>121</v>
      </c>
      <c r="F70" s="4" t="s">
        <v>122</v>
      </c>
      <c r="G70" s="20" t="s">
        <v>12</v>
      </c>
      <c r="H70" s="22" t="s">
        <v>12</v>
      </c>
      <c r="I70" s="54" t="s">
        <v>12</v>
      </c>
      <c r="J70" s="2"/>
      <c r="K70" s="2"/>
    </row>
    <row r="71" spans="1:14" ht="78.75" customHeight="1" x14ac:dyDescent="0.2">
      <c r="A71" s="2">
        <v>8</v>
      </c>
      <c r="B71" s="2">
        <v>8.3000000000000007</v>
      </c>
      <c r="C71" s="4" t="s">
        <v>40</v>
      </c>
      <c r="D71" s="17" t="s">
        <v>33</v>
      </c>
      <c r="E71" s="4" t="s">
        <v>123</v>
      </c>
      <c r="F71" s="4" t="s">
        <v>124</v>
      </c>
      <c r="G71" s="20" t="s">
        <v>12</v>
      </c>
      <c r="H71" s="22" t="s">
        <v>12</v>
      </c>
      <c r="I71" s="54" t="s">
        <v>12</v>
      </c>
      <c r="J71" s="2"/>
      <c r="K71" s="2"/>
    </row>
    <row r="72" spans="1:14" ht="78.75" customHeight="1" x14ac:dyDescent="0.2">
      <c r="A72" s="2" t="s">
        <v>117</v>
      </c>
      <c r="B72" s="2">
        <v>8.4</v>
      </c>
      <c r="C72" s="4" t="s">
        <v>40</v>
      </c>
      <c r="D72" s="17" t="s">
        <v>33</v>
      </c>
      <c r="E72" s="4" t="s">
        <v>125</v>
      </c>
      <c r="F72" s="4" t="s">
        <v>126</v>
      </c>
      <c r="G72" s="2"/>
      <c r="H72" s="22" t="s">
        <v>12</v>
      </c>
      <c r="I72" s="54" t="s">
        <v>12</v>
      </c>
      <c r="J72" s="2"/>
      <c r="K72" s="2"/>
    </row>
    <row r="73" spans="1:14" ht="78.75" customHeight="1" x14ac:dyDescent="0.2">
      <c r="A73" s="2">
        <v>8</v>
      </c>
      <c r="B73" s="2">
        <v>8.5</v>
      </c>
      <c r="C73" s="4" t="s">
        <v>40</v>
      </c>
      <c r="D73" s="17" t="s">
        <v>16</v>
      </c>
      <c r="E73" s="4" t="s">
        <v>127</v>
      </c>
      <c r="F73" s="4" t="s">
        <v>128</v>
      </c>
      <c r="G73" s="3"/>
      <c r="H73" s="22" t="s">
        <v>12</v>
      </c>
      <c r="I73" s="54" t="s">
        <v>12</v>
      </c>
      <c r="J73" s="2"/>
      <c r="K73" s="2"/>
    </row>
    <row r="74" spans="1:14" ht="78.75" customHeight="1" x14ac:dyDescent="0.2">
      <c r="A74" s="2" t="s">
        <v>117</v>
      </c>
      <c r="B74" s="2">
        <v>8.6</v>
      </c>
      <c r="C74" s="4" t="s">
        <v>40</v>
      </c>
      <c r="D74" s="17" t="s">
        <v>16</v>
      </c>
      <c r="E74" s="4" t="s">
        <v>129</v>
      </c>
      <c r="F74" s="4" t="s">
        <v>130</v>
      </c>
      <c r="G74" s="2"/>
      <c r="H74" s="22" t="s">
        <v>12</v>
      </c>
      <c r="I74" s="54" t="s">
        <v>12</v>
      </c>
      <c r="J74" s="2"/>
      <c r="K74" s="2"/>
    </row>
    <row r="75" spans="1:14" ht="78.75" customHeight="1" x14ac:dyDescent="0.2">
      <c r="A75" s="2" t="s">
        <v>117</v>
      </c>
      <c r="B75" s="2">
        <v>8.6999999999999993</v>
      </c>
      <c r="C75" s="4" t="s">
        <v>40</v>
      </c>
      <c r="D75" s="17" t="s">
        <v>16</v>
      </c>
      <c r="E75" s="4" t="s">
        <v>131</v>
      </c>
      <c r="F75" s="4" t="s">
        <v>132</v>
      </c>
      <c r="G75" s="2"/>
      <c r="H75" s="22" t="s">
        <v>12</v>
      </c>
      <c r="I75" s="54" t="s">
        <v>12</v>
      </c>
      <c r="J75" s="2"/>
      <c r="K75" s="2"/>
    </row>
    <row r="76" spans="1:14" ht="78.75" customHeight="1" x14ac:dyDescent="0.2">
      <c r="A76" s="2" t="s">
        <v>117</v>
      </c>
      <c r="B76" s="2">
        <v>8.8000000000000007</v>
      </c>
      <c r="C76" s="4" t="s">
        <v>40</v>
      </c>
      <c r="D76" s="17" t="s">
        <v>16</v>
      </c>
      <c r="E76" s="4" t="s">
        <v>133</v>
      </c>
      <c r="F76" s="13" t="s">
        <v>309</v>
      </c>
      <c r="G76" s="2"/>
      <c r="H76" s="22" t="s">
        <v>12</v>
      </c>
      <c r="I76" s="54" t="s">
        <v>12</v>
      </c>
      <c r="J76" s="2"/>
      <c r="K76" s="2"/>
    </row>
    <row r="77" spans="1:14" ht="78.75" customHeight="1" x14ac:dyDescent="0.2">
      <c r="A77" s="2" t="s">
        <v>117</v>
      </c>
      <c r="B77" s="2">
        <v>8.9</v>
      </c>
      <c r="C77" s="4" t="s">
        <v>40</v>
      </c>
      <c r="D77" s="51" t="s">
        <v>16</v>
      </c>
      <c r="E77" s="4" t="s">
        <v>134</v>
      </c>
      <c r="F77" s="48" t="s">
        <v>376</v>
      </c>
      <c r="G77" s="2"/>
      <c r="H77" s="22" t="s">
        <v>12</v>
      </c>
      <c r="I77" s="54" t="s">
        <v>12</v>
      </c>
      <c r="J77" s="2"/>
      <c r="K77" s="2"/>
    </row>
    <row r="78" spans="1:14" ht="78.75" customHeight="1" x14ac:dyDescent="0.2">
      <c r="A78" s="2" t="s">
        <v>117</v>
      </c>
      <c r="B78" s="16">
        <v>8.1</v>
      </c>
      <c r="C78" s="4" t="s">
        <v>40</v>
      </c>
      <c r="D78" s="17" t="s">
        <v>33</v>
      </c>
      <c r="E78" s="4" t="s">
        <v>135</v>
      </c>
      <c r="F78" s="4" t="s">
        <v>136</v>
      </c>
      <c r="G78" s="2"/>
      <c r="H78" s="22" t="s">
        <v>12</v>
      </c>
      <c r="I78" s="54" t="s">
        <v>12</v>
      </c>
      <c r="J78" s="2"/>
      <c r="K78" s="2"/>
    </row>
    <row r="79" spans="1:14" ht="78.75" customHeight="1" x14ac:dyDescent="0.2">
      <c r="A79" s="2" t="s">
        <v>117</v>
      </c>
      <c r="B79" s="2">
        <v>8.11</v>
      </c>
      <c r="C79" s="4" t="s">
        <v>40</v>
      </c>
      <c r="D79" s="17" t="s">
        <v>16</v>
      </c>
      <c r="E79" s="4" t="s">
        <v>137</v>
      </c>
      <c r="F79" s="4" t="s">
        <v>138</v>
      </c>
      <c r="G79" s="2"/>
      <c r="H79" s="22" t="s">
        <v>12</v>
      </c>
      <c r="I79" s="54" t="s">
        <v>12</v>
      </c>
      <c r="J79" s="2"/>
      <c r="K79" s="2"/>
    </row>
    <row r="80" spans="1:14" ht="78.75" customHeight="1" x14ac:dyDescent="0.2">
      <c r="A80" s="2">
        <v>8</v>
      </c>
      <c r="B80" s="2">
        <v>8.1199999999999992</v>
      </c>
      <c r="C80" s="4" t="s">
        <v>40</v>
      </c>
      <c r="D80" s="17" t="s">
        <v>16</v>
      </c>
      <c r="E80" s="4" t="s">
        <v>139</v>
      </c>
      <c r="F80" s="13" t="s">
        <v>310</v>
      </c>
      <c r="G80" s="3"/>
      <c r="H80" s="3"/>
      <c r="I80" s="54" t="s">
        <v>12</v>
      </c>
      <c r="J80" s="2"/>
      <c r="K80" s="2"/>
    </row>
    <row r="81" spans="1:14" ht="78.75" customHeight="1" x14ac:dyDescent="0.2">
      <c r="A81" s="6" t="s">
        <v>140</v>
      </c>
      <c r="B81" s="7"/>
      <c r="C81" s="7"/>
      <c r="D81" s="7"/>
      <c r="E81" s="8" t="s">
        <v>141</v>
      </c>
      <c r="F81" s="9" t="s">
        <v>142</v>
      </c>
      <c r="G81" s="6"/>
      <c r="H81" s="6"/>
      <c r="I81" s="53"/>
      <c r="J81" s="53"/>
      <c r="K81" s="53"/>
      <c r="L81" s="61"/>
      <c r="M81" s="61"/>
      <c r="N81" s="61" t="s">
        <v>444</v>
      </c>
    </row>
    <row r="82" spans="1:14" ht="78.75" customHeight="1" x14ac:dyDescent="0.2">
      <c r="A82" s="2">
        <v>9</v>
      </c>
      <c r="B82" s="2">
        <v>9.1</v>
      </c>
      <c r="C82" s="4" t="s">
        <v>356</v>
      </c>
      <c r="D82" s="17" t="s">
        <v>33</v>
      </c>
      <c r="E82" s="4" t="s">
        <v>143</v>
      </c>
      <c r="F82" s="4" t="s">
        <v>144</v>
      </c>
      <c r="G82" s="20" t="s">
        <v>12</v>
      </c>
      <c r="H82" s="22" t="s">
        <v>12</v>
      </c>
      <c r="I82" s="54" t="s">
        <v>12</v>
      </c>
      <c r="J82" s="2"/>
      <c r="K82" s="2"/>
    </row>
    <row r="83" spans="1:14" ht="78.75" customHeight="1" x14ac:dyDescent="0.2">
      <c r="A83" s="2">
        <v>9</v>
      </c>
      <c r="B83" s="2">
        <v>9.1999999999999993</v>
      </c>
      <c r="C83" s="4" t="s">
        <v>9</v>
      </c>
      <c r="D83" s="17" t="s">
        <v>33</v>
      </c>
      <c r="E83" s="4" t="s">
        <v>145</v>
      </c>
      <c r="F83" s="48" t="s">
        <v>377</v>
      </c>
      <c r="G83" s="20" t="s">
        <v>12</v>
      </c>
      <c r="H83" s="22" t="s">
        <v>12</v>
      </c>
      <c r="I83" s="54" t="s">
        <v>12</v>
      </c>
      <c r="J83" s="2"/>
      <c r="K83" s="2"/>
    </row>
    <row r="84" spans="1:14" ht="78.75" customHeight="1" x14ac:dyDescent="0.2">
      <c r="A84" s="2">
        <v>9</v>
      </c>
      <c r="B84" s="2">
        <v>9.3000000000000007</v>
      </c>
      <c r="C84" s="4" t="s">
        <v>55</v>
      </c>
      <c r="D84" s="17" t="s">
        <v>33</v>
      </c>
      <c r="E84" s="4" t="s">
        <v>146</v>
      </c>
      <c r="F84" s="4" t="s">
        <v>147</v>
      </c>
      <c r="G84" s="3"/>
      <c r="H84" s="22" t="s">
        <v>12</v>
      </c>
      <c r="I84" s="54" t="s">
        <v>12</v>
      </c>
      <c r="J84" s="2"/>
      <c r="K84" s="2"/>
    </row>
    <row r="85" spans="1:14" ht="78.75" customHeight="1" x14ac:dyDescent="0.2">
      <c r="A85" s="2" t="s">
        <v>140</v>
      </c>
      <c r="B85" s="2">
        <v>9.4</v>
      </c>
      <c r="C85" s="4" t="s">
        <v>356</v>
      </c>
      <c r="D85" s="17" t="s">
        <v>33</v>
      </c>
      <c r="E85" s="4" t="s">
        <v>148</v>
      </c>
      <c r="F85" s="4" t="s">
        <v>149</v>
      </c>
      <c r="G85" s="2"/>
      <c r="H85" s="22" t="s">
        <v>12</v>
      </c>
      <c r="I85" s="54" t="s">
        <v>12</v>
      </c>
      <c r="J85" s="2"/>
      <c r="K85" s="2"/>
    </row>
    <row r="86" spans="1:14" ht="78.75" customHeight="1" x14ac:dyDescent="0.2">
      <c r="A86" s="2" t="s">
        <v>140</v>
      </c>
      <c r="B86" s="2">
        <v>9.5</v>
      </c>
      <c r="C86" s="4" t="s">
        <v>55</v>
      </c>
      <c r="D86" s="17" t="s">
        <v>33</v>
      </c>
      <c r="E86" s="4" t="s">
        <v>150</v>
      </c>
      <c r="F86" s="4" t="s">
        <v>151</v>
      </c>
      <c r="G86" s="2"/>
      <c r="H86" s="22" t="s">
        <v>12</v>
      </c>
      <c r="I86" s="54" t="s">
        <v>12</v>
      </c>
      <c r="J86" s="2"/>
      <c r="K86" s="2"/>
    </row>
    <row r="87" spans="1:14" ht="78.75" customHeight="1" x14ac:dyDescent="0.2">
      <c r="A87" s="2" t="s">
        <v>140</v>
      </c>
      <c r="B87" s="2">
        <v>9.6</v>
      </c>
      <c r="C87" s="4" t="s">
        <v>55</v>
      </c>
      <c r="D87" s="17" t="s">
        <v>33</v>
      </c>
      <c r="E87" s="4" t="s">
        <v>152</v>
      </c>
      <c r="F87" s="4" t="s">
        <v>153</v>
      </c>
      <c r="G87" s="2"/>
      <c r="H87" s="22" t="s">
        <v>12</v>
      </c>
      <c r="I87" s="54" t="s">
        <v>12</v>
      </c>
      <c r="J87" s="2"/>
      <c r="K87" s="2"/>
    </row>
    <row r="88" spans="1:14" ht="78.75" customHeight="1" x14ac:dyDescent="0.2">
      <c r="A88" s="2" t="s">
        <v>140</v>
      </c>
      <c r="B88" s="2">
        <v>9.6999999999999993</v>
      </c>
      <c r="C88" s="4" t="s">
        <v>55</v>
      </c>
      <c r="D88" s="17" t="s">
        <v>33</v>
      </c>
      <c r="E88" s="4" t="s">
        <v>154</v>
      </c>
      <c r="F88" s="4" t="s">
        <v>155</v>
      </c>
      <c r="G88" s="2"/>
      <c r="H88" s="2"/>
      <c r="I88" s="54" t="s">
        <v>12</v>
      </c>
      <c r="J88" s="2"/>
      <c r="K88" s="2"/>
    </row>
    <row r="89" spans="1:14" ht="78.75" customHeight="1" x14ac:dyDescent="0.2">
      <c r="A89" s="6">
        <v>10</v>
      </c>
      <c r="B89" s="7"/>
      <c r="C89" s="7"/>
      <c r="D89" s="7"/>
      <c r="E89" s="8" t="s">
        <v>156</v>
      </c>
      <c r="F89" s="9" t="s">
        <v>157</v>
      </c>
      <c r="G89" s="6"/>
      <c r="H89" s="6"/>
      <c r="I89" s="53"/>
      <c r="J89" s="53"/>
      <c r="K89" s="53"/>
      <c r="L89" s="61"/>
      <c r="M89" s="61"/>
      <c r="N89" s="61" t="s">
        <v>444</v>
      </c>
    </row>
    <row r="90" spans="1:14" ht="78.75" customHeight="1" x14ac:dyDescent="0.2">
      <c r="A90" s="2">
        <v>10</v>
      </c>
      <c r="B90" s="2">
        <v>10.1</v>
      </c>
      <c r="C90" s="4" t="s">
        <v>9</v>
      </c>
      <c r="D90" s="17" t="s">
        <v>16</v>
      </c>
      <c r="E90" s="4" t="s">
        <v>158</v>
      </c>
      <c r="F90" s="4" t="s">
        <v>159</v>
      </c>
      <c r="G90" s="20" t="s">
        <v>12</v>
      </c>
      <c r="H90" s="22" t="s">
        <v>12</v>
      </c>
      <c r="I90" s="54" t="s">
        <v>12</v>
      </c>
      <c r="J90" s="2"/>
      <c r="K90" s="2"/>
    </row>
    <row r="91" spans="1:14" ht="78.75" customHeight="1" x14ac:dyDescent="0.2">
      <c r="A91" s="2">
        <v>10</v>
      </c>
      <c r="B91" s="2">
        <v>10.199999999999999</v>
      </c>
      <c r="C91" s="4" t="s">
        <v>9</v>
      </c>
      <c r="D91" s="17" t="s">
        <v>33</v>
      </c>
      <c r="E91" s="4" t="s">
        <v>160</v>
      </c>
      <c r="F91" s="4" t="s">
        <v>161</v>
      </c>
      <c r="G91" s="20" t="s">
        <v>12</v>
      </c>
      <c r="H91" s="22" t="s">
        <v>12</v>
      </c>
      <c r="I91" s="54" t="s">
        <v>12</v>
      </c>
      <c r="J91" s="2"/>
      <c r="K91" s="2"/>
    </row>
    <row r="92" spans="1:14" ht="78.75" customHeight="1" x14ac:dyDescent="0.2">
      <c r="A92" s="2">
        <v>10</v>
      </c>
      <c r="B92" s="2">
        <v>10.3</v>
      </c>
      <c r="C92" s="4" t="s">
        <v>9</v>
      </c>
      <c r="D92" s="17" t="s">
        <v>33</v>
      </c>
      <c r="E92" s="4" t="s">
        <v>162</v>
      </c>
      <c r="F92" s="4" t="s">
        <v>163</v>
      </c>
      <c r="G92" s="20" t="s">
        <v>12</v>
      </c>
      <c r="H92" s="22" t="s">
        <v>12</v>
      </c>
      <c r="I92" s="54" t="s">
        <v>12</v>
      </c>
      <c r="J92" s="2"/>
      <c r="K92" s="2"/>
    </row>
    <row r="93" spans="1:14" ht="78.75" customHeight="1" x14ac:dyDescent="0.2">
      <c r="A93" s="2">
        <v>10</v>
      </c>
      <c r="B93" s="2">
        <v>10.4</v>
      </c>
      <c r="C93" s="4" t="s">
        <v>9</v>
      </c>
      <c r="D93" s="17" t="s">
        <v>16</v>
      </c>
      <c r="E93" s="4" t="s">
        <v>164</v>
      </c>
      <c r="F93" s="4" t="s">
        <v>165</v>
      </c>
      <c r="G93" s="3"/>
      <c r="H93" s="22" t="s">
        <v>12</v>
      </c>
      <c r="I93" s="54" t="s">
        <v>12</v>
      </c>
      <c r="J93" s="2"/>
      <c r="K93" s="2"/>
    </row>
    <row r="94" spans="1:14" ht="78.75" customHeight="1" x14ac:dyDescent="0.2">
      <c r="A94" s="2">
        <v>10</v>
      </c>
      <c r="B94" s="2">
        <v>10.5</v>
      </c>
      <c r="C94" s="4" t="s">
        <v>9</v>
      </c>
      <c r="D94" s="17" t="s">
        <v>33</v>
      </c>
      <c r="E94" s="4" t="s">
        <v>166</v>
      </c>
      <c r="F94" s="13" t="s">
        <v>167</v>
      </c>
      <c r="G94" s="3"/>
      <c r="H94" s="22" t="s">
        <v>12</v>
      </c>
      <c r="I94" s="54" t="s">
        <v>12</v>
      </c>
      <c r="J94" s="2"/>
      <c r="K94" s="2"/>
    </row>
    <row r="95" spans="1:14" ht="78.75" customHeight="1" x14ac:dyDescent="0.2">
      <c r="A95" s="2">
        <v>10</v>
      </c>
      <c r="B95" s="2">
        <v>10.6</v>
      </c>
      <c r="C95" s="4" t="s">
        <v>9</v>
      </c>
      <c r="D95" s="49" t="s">
        <v>33</v>
      </c>
      <c r="E95" s="4" t="s">
        <v>168</v>
      </c>
      <c r="F95" s="4" t="s">
        <v>169</v>
      </c>
      <c r="G95" s="2"/>
      <c r="H95" s="22" t="s">
        <v>12</v>
      </c>
      <c r="I95" s="54" t="s">
        <v>12</v>
      </c>
      <c r="J95" s="2"/>
      <c r="K95" s="2"/>
    </row>
    <row r="96" spans="1:14" ht="78.75" customHeight="1" x14ac:dyDescent="0.2">
      <c r="A96" s="2" t="s">
        <v>170</v>
      </c>
      <c r="B96" s="2">
        <v>10.7</v>
      </c>
      <c r="C96" s="4" t="s">
        <v>9</v>
      </c>
      <c r="D96" s="17" t="s">
        <v>16</v>
      </c>
      <c r="E96" s="4" t="s">
        <v>171</v>
      </c>
      <c r="F96" s="4" t="s">
        <v>172</v>
      </c>
      <c r="G96" s="2"/>
      <c r="H96" s="22" t="s">
        <v>12</v>
      </c>
      <c r="I96" s="54" t="s">
        <v>12</v>
      </c>
      <c r="J96" s="2"/>
      <c r="K96" s="2"/>
    </row>
    <row r="97" spans="1:14" ht="78.75" customHeight="1" x14ac:dyDescent="0.2">
      <c r="A97" s="6">
        <v>11</v>
      </c>
      <c r="B97" s="7"/>
      <c r="C97" s="7"/>
      <c r="D97" s="7"/>
      <c r="E97" s="8" t="s">
        <v>173</v>
      </c>
      <c r="F97" s="9" t="s">
        <v>174</v>
      </c>
      <c r="G97" s="6"/>
      <c r="H97" s="6"/>
      <c r="I97" s="53"/>
      <c r="J97" s="53"/>
      <c r="K97" s="53"/>
      <c r="L97" s="61"/>
      <c r="M97" s="61"/>
      <c r="N97" s="61" t="s">
        <v>444</v>
      </c>
    </row>
    <row r="98" spans="1:14" ht="78.75" customHeight="1" x14ac:dyDescent="0.2">
      <c r="A98" s="2">
        <v>11</v>
      </c>
      <c r="B98" s="2">
        <v>11.1</v>
      </c>
      <c r="C98" s="4" t="s">
        <v>365</v>
      </c>
      <c r="D98" s="47" t="s">
        <v>359</v>
      </c>
      <c r="E98" s="4" t="s">
        <v>176</v>
      </c>
      <c r="F98" s="4" t="s">
        <v>408</v>
      </c>
      <c r="G98" s="20" t="s">
        <v>12</v>
      </c>
      <c r="H98" s="22" t="s">
        <v>12</v>
      </c>
      <c r="I98" s="54" t="s">
        <v>12</v>
      </c>
      <c r="J98" s="2"/>
      <c r="K98" s="2"/>
    </row>
    <row r="99" spans="1:14" ht="78.75" customHeight="1" x14ac:dyDescent="0.2">
      <c r="A99" s="2">
        <v>11</v>
      </c>
      <c r="B99" s="2">
        <v>11.2</v>
      </c>
      <c r="C99" s="4" t="s">
        <v>40</v>
      </c>
      <c r="D99" s="19" t="s">
        <v>175</v>
      </c>
      <c r="E99" s="4" t="s">
        <v>177</v>
      </c>
      <c r="F99" s="4" t="s">
        <v>178</v>
      </c>
      <c r="G99" s="20" t="s">
        <v>12</v>
      </c>
      <c r="H99" s="22" t="s">
        <v>12</v>
      </c>
      <c r="I99" s="54" t="s">
        <v>12</v>
      </c>
      <c r="J99" s="2"/>
      <c r="K99" s="2"/>
    </row>
    <row r="100" spans="1:14" ht="78.75" customHeight="1" x14ac:dyDescent="0.2">
      <c r="A100" s="2">
        <v>11</v>
      </c>
      <c r="B100" s="2">
        <v>11.3</v>
      </c>
      <c r="C100" s="4" t="s">
        <v>40</v>
      </c>
      <c r="D100" s="17" t="s">
        <v>33</v>
      </c>
      <c r="E100" s="4" t="s">
        <v>179</v>
      </c>
      <c r="F100" s="4" t="s">
        <v>180</v>
      </c>
      <c r="G100" s="20" t="s">
        <v>12</v>
      </c>
      <c r="H100" s="22" t="s">
        <v>12</v>
      </c>
      <c r="I100" s="54" t="s">
        <v>12</v>
      </c>
      <c r="J100" s="2"/>
      <c r="K100" s="2"/>
    </row>
    <row r="101" spans="1:14" ht="78.75" customHeight="1" x14ac:dyDescent="0.2">
      <c r="A101" s="2">
        <v>11</v>
      </c>
      <c r="B101" s="2">
        <v>11.4</v>
      </c>
      <c r="C101" s="4" t="s">
        <v>40</v>
      </c>
      <c r="D101" s="19" t="s">
        <v>175</v>
      </c>
      <c r="E101" s="4" t="s">
        <v>181</v>
      </c>
      <c r="F101" s="13" t="s">
        <v>182</v>
      </c>
      <c r="G101" s="20" t="s">
        <v>12</v>
      </c>
      <c r="H101" s="22" t="s">
        <v>12</v>
      </c>
      <c r="I101" s="54" t="s">
        <v>12</v>
      </c>
      <c r="J101" s="2"/>
      <c r="K101" s="2"/>
    </row>
    <row r="102" spans="1:14" ht="78.75" customHeight="1" x14ac:dyDescent="0.2">
      <c r="A102" s="2">
        <v>11</v>
      </c>
      <c r="B102" s="2">
        <v>11.5</v>
      </c>
      <c r="C102" s="4" t="s">
        <v>40</v>
      </c>
      <c r="D102" s="19" t="s">
        <v>175</v>
      </c>
      <c r="E102" s="4" t="s">
        <v>183</v>
      </c>
      <c r="F102" s="4" t="s">
        <v>184</v>
      </c>
      <c r="G102" s="3"/>
      <c r="H102" s="22" t="s">
        <v>12</v>
      </c>
      <c r="I102" s="54" t="s">
        <v>12</v>
      </c>
      <c r="J102" s="2"/>
      <c r="K102" s="2"/>
    </row>
    <row r="103" spans="1:14" ht="78.75" customHeight="1" x14ac:dyDescent="0.2">
      <c r="A103" s="6">
        <v>12</v>
      </c>
      <c r="B103" s="7"/>
      <c r="C103" s="7"/>
      <c r="D103" s="7"/>
      <c r="E103" s="8" t="s">
        <v>185</v>
      </c>
      <c r="F103" s="9" t="s">
        <v>186</v>
      </c>
      <c r="G103" s="7"/>
      <c r="H103" s="7"/>
      <c r="I103" s="55"/>
      <c r="J103" s="53"/>
      <c r="K103" s="53"/>
      <c r="L103" s="61"/>
      <c r="M103" s="61"/>
      <c r="N103" s="61" t="s">
        <v>444</v>
      </c>
    </row>
    <row r="104" spans="1:14" ht="78.75" customHeight="1" x14ac:dyDescent="0.2">
      <c r="A104" s="2">
        <v>12</v>
      </c>
      <c r="B104" s="2">
        <v>12.1</v>
      </c>
      <c r="C104" s="4" t="s">
        <v>55</v>
      </c>
      <c r="D104" s="17" t="s">
        <v>33</v>
      </c>
      <c r="E104" s="4" t="s">
        <v>187</v>
      </c>
      <c r="F104" s="4" t="s">
        <v>398</v>
      </c>
      <c r="G104" s="20" t="s">
        <v>12</v>
      </c>
      <c r="H104" s="22" t="s">
        <v>12</v>
      </c>
      <c r="I104" s="54" t="s">
        <v>12</v>
      </c>
      <c r="J104" s="2"/>
      <c r="K104" s="2"/>
    </row>
    <row r="105" spans="1:14" ht="78.75" customHeight="1" x14ac:dyDescent="0.2">
      <c r="A105" s="2">
        <v>12</v>
      </c>
      <c r="B105" s="2">
        <v>12.2</v>
      </c>
      <c r="C105" s="4" t="s">
        <v>55</v>
      </c>
      <c r="D105" s="17" t="s">
        <v>33</v>
      </c>
      <c r="E105" s="4" t="s">
        <v>188</v>
      </c>
      <c r="F105" s="28" t="s">
        <v>378</v>
      </c>
      <c r="G105" s="3"/>
      <c r="H105" s="22" t="s">
        <v>12</v>
      </c>
      <c r="I105" s="54" t="s">
        <v>12</v>
      </c>
      <c r="J105" s="2"/>
      <c r="K105" s="2"/>
    </row>
    <row r="106" spans="1:14" ht="78.75" customHeight="1" x14ac:dyDescent="0.2">
      <c r="A106" s="2">
        <v>12</v>
      </c>
      <c r="B106" s="2">
        <v>12.3</v>
      </c>
      <c r="C106" s="4" t="s">
        <v>55</v>
      </c>
      <c r="D106" s="17" t="s">
        <v>33</v>
      </c>
      <c r="E106" s="4" t="s">
        <v>189</v>
      </c>
      <c r="F106" s="4" t="s">
        <v>399</v>
      </c>
      <c r="G106" s="3"/>
      <c r="H106" s="22" t="s">
        <v>12</v>
      </c>
      <c r="I106" s="54" t="s">
        <v>12</v>
      </c>
      <c r="J106" s="2"/>
      <c r="K106" s="2"/>
    </row>
    <row r="107" spans="1:14" ht="78.75" customHeight="1" x14ac:dyDescent="0.2">
      <c r="A107" s="2">
        <v>12</v>
      </c>
      <c r="B107" s="2">
        <v>12.4</v>
      </c>
      <c r="C107" s="4" t="s">
        <v>365</v>
      </c>
      <c r="D107" s="47" t="s">
        <v>359</v>
      </c>
      <c r="E107" s="4" t="s">
        <v>190</v>
      </c>
      <c r="F107" s="4" t="s">
        <v>191</v>
      </c>
      <c r="G107" s="3"/>
      <c r="H107" s="22" t="s">
        <v>12</v>
      </c>
      <c r="I107" s="54" t="s">
        <v>12</v>
      </c>
      <c r="J107" s="2"/>
      <c r="K107" s="2"/>
    </row>
    <row r="108" spans="1:14" ht="78.75" customHeight="1" x14ac:dyDescent="0.2">
      <c r="A108" s="2">
        <v>12</v>
      </c>
      <c r="B108" s="2">
        <v>12.5</v>
      </c>
      <c r="C108" s="4" t="s">
        <v>55</v>
      </c>
      <c r="D108" s="49" t="s">
        <v>33</v>
      </c>
      <c r="E108" s="4" t="s">
        <v>192</v>
      </c>
      <c r="F108" s="4" t="s">
        <v>193</v>
      </c>
      <c r="G108" s="3"/>
      <c r="H108" s="22" t="s">
        <v>12</v>
      </c>
      <c r="I108" s="54" t="s">
        <v>12</v>
      </c>
      <c r="J108" s="2"/>
      <c r="K108" s="2"/>
    </row>
    <row r="109" spans="1:14" ht="78.75" customHeight="1" x14ac:dyDescent="0.2">
      <c r="A109" s="2">
        <v>12</v>
      </c>
      <c r="B109" s="2">
        <v>12.6</v>
      </c>
      <c r="C109" s="4" t="s">
        <v>55</v>
      </c>
      <c r="D109" s="17" t="s">
        <v>33</v>
      </c>
      <c r="E109" s="4" t="s">
        <v>194</v>
      </c>
      <c r="F109" s="13" t="s">
        <v>311</v>
      </c>
      <c r="G109" s="3"/>
      <c r="H109" s="22" t="s">
        <v>12</v>
      </c>
      <c r="I109" s="54" t="s">
        <v>12</v>
      </c>
      <c r="J109" s="2"/>
      <c r="K109" s="2"/>
    </row>
    <row r="110" spans="1:14" ht="78.75" customHeight="1" x14ac:dyDescent="0.2">
      <c r="A110" s="2">
        <v>12</v>
      </c>
      <c r="B110" s="2">
        <v>12.7</v>
      </c>
      <c r="C110" s="4" t="s">
        <v>9</v>
      </c>
      <c r="D110" s="17" t="s">
        <v>33</v>
      </c>
      <c r="E110" s="13" t="s">
        <v>195</v>
      </c>
      <c r="F110" s="13" t="s">
        <v>329</v>
      </c>
      <c r="G110" s="3"/>
      <c r="H110" s="22" t="s">
        <v>12</v>
      </c>
      <c r="I110" s="54" t="s">
        <v>12</v>
      </c>
      <c r="J110" s="2"/>
      <c r="K110" s="2"/>
    </row>
    <row r="111" spans="1:14" ht="78.75" customHeight="1" x14ac:dyDescent="0.2">
      <c r="A111" s="2" t="s">
        <v>196</v>
      </c>
      <c r="B111" s="2">
        <v>12.8</v>
      </c>
      <c r="C111" s="4" t="s">
        <v>9</v>
      </c>
      <c r="D111" s="17" t="s">
        <v>33</v>
      </c>
      <c r="E111" s="13" t="s">
        <v>312</v>
      </c>
      <c r="F111" s="4" t="s">
        <v>197</v>
      </c>
      <c r="G111" s="2"/>
      <c r="H111" s="2"/>
      <c r="I111" s="54" t="s">
        <v>12</v>
      </c>
      <c r="J111" s="2"/>
      <c r="K111" s="2"/>
    </row>
    <row r="112" spans="1:14" ht="78.75" customHeight="1" x14ac:dyDescent="0.2">
      <c r="A112" s="6" t="s">
        <v>198</v>
      </c>
      <c r="B112" s="7"/>
      <c r="C112" s="8"/>
      <c r="D112" s="8"/>
      <c r="E112" s="8" t="s">
        <v>199</v>
      </c>
      <c r="F112" s="9" t="s">
        <v>200</v>
      </c>
      <c r="G112" s="6"/>
      <c r="H112" s="6"/>
      <c r="I112" s="53"/>
      <c r="J112" s="53"/>
      <c r="K112" s="53"/>
      <c r="L112" s="61"/>
      <c r="M112" s="61"/>
      <c r="N112" s="61" t="s">
        <v>444</v>
      </c>
    </row>
    <row r="113" spans="1:14" ht="78.75" customHeight="1" x14ac:dyDescent="0.2">
      <c r="A113" s="2" t="s">
        <v>198</v>
      </c>
      <c r="B113" s="2">
        <v>13.1</v>
      </c>
      <c r="C113" s="4" t="s">
        <v>55</v>
      </c>
      <c r="D113" s="49" t="s">
        <v>16</v>
      </c>
      <c r="E113" s="4" t="s">
        <v>201</v>
      </c>
      <c r="F113" s="13" t="s">
        <v>313</v>
      </c>
      <c r="G113" s="2"/>
      <c r="H113" s="22" t="s">
        <v>12</v>
      </c>
      <c r="I113" s="54" t="s">
        <v>12</v>
      </c>
      <c r="J113" s="2"/>
      <c r="K113" s="2"/>
    </row>
    <row r="114" spans="1:14" ht="78.75" customHeight="1" x14ac:dyDescent="0.2">
      <c r="A114" s="2" t="s">
        <v>198</v>
      </c>
      <c r="B114" s="2">
        <v>13.2</v>
      </c>
      <c r="C114" s="4" t="s">
        <v>9</v>
      </c>
      <c r="D114" s="17" t="s">
        <v>16</v>
      </c>
      <c r="E114" s="4" t="s">
        <v>202</v>
      </c>
      <c r="F114" s="4" t="s">
        <v>203</v>
      </c>
      <c r="G114" s="2"/>
      <c r="H114" s="22" t="s">
        <v>12</v>
      </c>
      <c r="I114" s="54" t="s">
        <v>12</v>
      </c>
      <c r="J114" s="2"/>
      <c r="K114" s="2"/>
    </row>
    <row r="115" spans="1:14" ht="78.75" customHeight="1" x14ac:dyDescent="0.2">
      <c r="A115" s="2" t="s">
        <v>198</v>
      </c>
      <c r="B115" s="2">
        <v>13.3</v>
      </c>
      <c r="C115" s="4" t="s">
        <v>55</v>
      </c>
      <c r="D115" s="17" t="s">
        <v>16</v>
      </c>
      <c r="E115" s="4" t="s">
        <v>204</v>
      </c>
      <c r="F115" s="13" t="s">
        <v>314</v>
      </c>
      <c r="G115" s="2"/>
      <c r="H115" s="22" t="s">
        <v>12</v>
      </c>
      <c r="I115" s="54" t="s">
        <v>12</v>
      </c>
      <c r="J115" s="2"/>
      <c r="K115" s="2"/>
    </row>
    <row r="116" spans="1:14" ht="78.75" customHeight="1" x14ac:dyDescent="0.2">
      <c r="A116" s="2" t="s">
        <v>198</v>
      </c>
      <c r="B116" s="2">
        <v>13.4</v>
      </c>
      <c r="C116" s="4" t="s">
        <v>55</v>
      </c>
      <c r="D116" s="17" t="s">
        <v>33</v>
      </c>
      <c r="E116" s="4" t="s">
        <v>205</v>
      </c>
      <c r="F116" s="4" t="s">
        <v>206</v>
      </c>
      <c r="G116" s="2"/>
      <c r="H116" s="22" t="s">
        <v>12</v>
      </c>
      <c r="I116" s="54" t="s">
        <v>12</v>
      </c>
      <c r="J116" s="2"/>
      <c r="K116" s="2"/>
    </row>
    <row r="117" spans="1:14" ht="78.75" customHeight="1" x14ac:dyDescent="0.2">
      <c r="A117" s="2" t="s">
        <v>198</v>
      </c>
      <c r="B117" s="2">
        <v>13.5</v>
      </c>
      <c r="C117" s="4" t="s">
        <v>9</v>
      </c>
      <c r="D117" s="17" t="s">
        <v>33</v>
      </c>
      <c r="E117" s="4" t="s">
        <v>207</v>
      </c>
      <c r="F117" s="13" t="s">
        <v>400</v>
      </c>
      <c r="G117" s="2"/>
      <c r="H117" s="22" t="s">
        <v>12</v>
      </c>
      <c r="I117" s="54" t="s">
        <v>12</v>
      </c>
      <c r="J117" s="2"/>
      <c r="K117" s="2"/>
    </row>
    <row r="118" spans="1:14" ht="78.75" customHeight="1" x14ac:dyDescent="0.2">
      <c r="A118" s="2" t="s">
        <v>198</v>
      </c>
      <c r="B118" s="2">
        <v>13.6</v>
      </c>
      <c r="C118" s="4" t="s">
        <v>55</v>
      </c>
      <c r="D118" s="17" t="s">
        <v>16</v>
      </c>
      <c r="E118" s="4" t="s">
        <v>208</v>
      </c>
      <c r="F118" s="4" t="s">
        <v>209</v>
      </c>
      <c r="G118" s="2"/>
      <c r="H118" s="22" t="s">
        <v>12</v>
      </c>
      <c r="I118" s="54" t="s">
        <v>12</v>
      </c>
      <c r="J118" s="2"/>
      <c r="K118" s="2"/>
    </row>
    <row r="119" spans="1:14" ht="78.75" customHeight="1" x14ac:dyDescent="0.2">
      <c r="A119" s="2" t="s">
        <v>198</v>
      </c>
      <c r="B119" s="2">
        <v>13.7</v>
      </c>
      <c r="C119" s="4" t="s">
        <v>9</v>
      </c>
      <c r="D119" s="17" t="s">
        <v>33</v>
      </c>
      <c r="E119" s="4" t="s">
        <v>210</v>
      </c>
      <c r="F119" s="13" t="s">
        <v>379</v>
      </c>
      <c r="G119" s="2"/>
      <c r="H119" s="2"/>
      <c r="I119" s="54" t="s">
        <v>12</v>
      </c>
      <c r="J119" s="2"/>
      <c r="K119" s="2"/>
    </row>
    <row r="120" spans="1:14" ht="78.75" customHeight="1" x14ac:dyDescent="0.2">
      <c r="A120" s="2" t="s">
        <v>198</v>
      </c>
      <c r="B120" s="2">
        <v>13.8</v>
      </c>
      <c r="C120" s="4" t="s">
        <v>55</v>
      </c>
      <c r="D120" s="17" t="s">
        <v>33</v>
      </c>
      <c r="E120" s="4" t="s">
        <v>211</v>
      </c>
      <c r="F120" s="4" t="s">
        <v>212</v>
      </c>
      <c r="G120" s="2"/>
      <c r="H120" s="2"/>
      <c r="I120" s="54" t="s">
        <v>12</v>
      </c>
      <c r="J120" s="2"/>
      <c r="K120" s="2"/>
    </row>
    <row r="121" spans="1:14" ht="78.75" customHeight="1" x14ac:dyDescent="0.2">
      <c r="A121" s="2" t="s">
        <v>198</v>
      </c>
      <c r="B121" s="2">
        <v>13.9</v>
      </c>
      <c r="C121" s="4" t="s">
        <v>55</v>
      </c>
      <c r="D121" s="17" t="s">
        <v>33</v>
      </c>
      <c r="E121" s="4" t="s">
        <v>213</v>
      </c>
      <c r="F121" s="4" t="s">
        <v>214</v>
      </c>
      <c r="G121" s="2"/>
      <c r="H121" s="2"/>
      <c r="I121" s="54" t="s">
        <v>12</v>
      </c>
      <c r="J121" s="2"/>
      <c r="K121" s="2"/>
    </row>
    <row r="122" spans="1:14" ht="78.75" customHeight="1" x14ac:dyDescent="0.2">
      <c r="A122" s="2" t="s">
        <v>198</v>
      </c>
      <c r="B122" s="15">
        <v>13.1</v>
      </c>
      <c r="C122" s="4" t="s">
        <v>55</v>
      </c>
      <c r="D122" s="17" t="s">
        <v>33</v>
      </c>
      <c r="E122" s="4" t="s">
        <v>215</v>
      </c>
      <c r="F122" s="4" t="s">
        <v>216</v>
      </c>
      <c r="G122" s="2"/>
      <c r="H122" s="2"/>
      <c r="I122" s="54" t="s">
        <v>12</v>
      </c>
      <c r="J122" s="2"/>
      <c r="K122" s="2"/>
    </row>
    <row r="123" spans="1:14" ht="78.75" customHeight="1" x14ac:dyDescent="0.2">
      <c r="A123" s="2" t="s">
        <v>198</v>
      </c>
      <c r="B123" s="2">
        <v>13.11</v>
      </c>
      <c r="C123" s="4" t="s">
        <v>55</v>
      </c>
      <c r="D123" s="17" t="s">
        <v>16</v>
      </c>
      <c r="E123" s="4" t="s">
        <v>217</v>
      </c>
      <c r="F123" s="4" t="s">
        <v>218</v>
      </c>
      <c r="G123" s="2"/>
      <c r="H123" s="2"/>
      <c r="I123" s="54" t="s">
        <v>12</v>
      </c>
      <c r="J123" s="2"/>
      <c r="K123" s="2"/>
    </row>
    <row r="124" spans="1:14" ht="78.75" customHeight="1" x14ac:dyDescent="0.2">
      <c r="A124" s="6">
        <v>14</v>
      </c>
      <c r="B124" s="7"/>
      <c r="C124" s="7"/>
      <c r="D124" s="7"/>
      <c r="E124" s="8" t="s">
        <v>219</v>
      </c>
      <c r="F124" s="9" t="s">
        <v>220</v>
      </c>
      <c r="G124" s="7"/>
      <c r="H124" s="7"/>
      <c r="I124" s="55"/>
      <c r="J124" s="53"/>
      <c r="K124" s="53"/>
      <c r="L124" s="61"/>
      <c r="M124" s="61"/>
      <c r="N124" s="61" t="s">
        <v>444</v>
      </c>
    </row>
    <row r="125" spans="1:14" ht="78.75" customHeight="1" x14ac:dyDescent="0.2">
      <c r="A125" s="2">
        <v>14</v>
      </c>
      <c r="B125" s="2">
        <v>14.1</v>
      </c>
      <c r="C125" s="4" t="s">
        <v>365</v>
      </c>
      <c r="D125" s="47" t="s">
        <v>359</v>
      </c>
      <c r="E125" s="4" t="s">
        <v>221</v>
      </c>
      <c r="F125" s="4" t="s">
        <v>222</v>
      </c>
      <c r="G125" s="20" t="s">
        <v>12</v>
      </c>
      <c r="H125" s="22" t="s">
        <v>12</v>
      </c>
      <c r="I125" s="54" t="s">
        <v>12</v>
      </c>
      <c r="J125" s="2"/>
      <c r="K125" s="2"/>
    </row>
    <row r="126" spans="1:14" ht="78.75" customHeight="1" x14ac:dyDescent="0.2">
      <c r="A126" s="2">
        <v>14</v>
      </c>
      <c r="B126" s="2">
        <v>14.2</v>
      </c>
      <c r="C126" s="4" t="s">
        <v>64</v>
      </c>
      <c r="D126" s="17" t="s">
        <v>33</v>
      </c>
      <c r="E126" s="4" t="s">
        <v>223</v>
      </c>
      <c r="F126" s="4" t="s">
        <v>380</v>
      </c>
      <c r="G126" s="20" t="s">
        <v>12</v>
      </c>
      <c r="H126" s="22" t="s">
        <v>12</v>
      </c>
      <c r="I126" s="54" t="s">
        <v>12</v>
      </c>
      <c r="J126" s="2"/>
      <c r="K126" s="2"/>
    </row>
    <row r="127" spans="1:14" ht="78.75" customHeight="1" x14ac:dyDescent="0.2">
      <c r="A127" s="2">
        <v>14</v>
      </c>
      <c r="B127" s="2">
        <v>14.3</v>
      </c>
      <c r="C127" s="4" t="s">
        <v>64</v>
      </c>
      <c r="D127" s="17" t="s">
        <v>33</v>
      </c>
      <c r="E127" s="4" t="s">
        <v>224</v>
      </c>
      <c r="F127" s="4" t="s">
        <v>225</v>
      </c>
      <c r="G127" s="20" t="s">
        <v>12</v>
      </c>
      <c r="H127" s="22" t="s">
        <v>12</v>
      </c>
      <c r="I127" s="54" t="s">
        <v>12</v>
      </c>
      <c r="J127" s="2"/>
      <c r="K127" s="2"/>
    </row>
    <row r="128" spans="1:14" ht="78.75" customHeight="1" x14ac:dyDescent="0.2">
      <c r="A128" s="2">
        <v>14</v>
      </c>
      <c r="B128" s="2">
        <v>14.4</v>
      </c>
      <c r="C128" s="4" t="s">
        <v>64</v>
      </c>
      <c r="D128" s="17" t="s">
        <v>33</v>
      </c>
      <c r="E128" s="4" t="s">
        <v>226</v>
      </c>
      <c r="F128" s="4" t="s">
        <v>227</v>
      </c>
      <c r="G128" s="20" t="s">
        <v>12</v>
      </c>
      <c r="H128" s="22" t="s">
        <v>12</v>
      </c>
      <c r="I128" s="54" t="s">
        <v>12</v>
      </c>
      <c r="J128" s="2"/>
      <c r="K128" s="2"/>
    </row>
    <row r="129" spans="1:14" ht="78.75" customHeight="1" x14ac:dyDescent="0.2">
      <c r="A129" s="2">
        <v>14</v>
      </c>
      <c r="B129" s="2">
        <v>14.5</v>
      </c>
      <c r="C129" s="4" t="s">
        <v>64</v>
      </c>
      <c r="D129" s="17" t="s">
        <v>33</v>
      </c>
      <c r="E129" s="4" t="s">
        <v>228</v>
      </c>
      <c r="F129" s="13" t="s">
        <v>315</v>
      </c>
      <c r="G129" s="20" t="s">
        <v>12</v>
      </c>
      <c r="H129" s="22" t="s">
        <v>12</v>
      </c>
      <c r="I129" s="54" t="s">
        <v>12</v>
      </c>
      <c r="J129" s="2"/>
      <c r="K129" s="2"/>
    </row>
    <row r="130" spans="1:14" ht="78.75" customHeight="1" x14ac:dyDescent="0.2">
      <c r="A130" s="2">
        <v>14</v>
      </c>
      <c r="B130" s="2">
        <v>14.6</v>
      </c>
      <c r="C130" s="4" t="s">
        <v>64</v>
      </c>
      <c r="D130" s="17" t="s">
        <v>33</v>
      </c>
      <c r="E130" s="4" t="s">
        <v>229</v>
      </c>
      <c r="F130" s="4" t="s">
        <v>230</v>
      </c>
      <c r="G130" s="20" t="s">
        <v>12</v>
      </c>
      <c r="H130" s="22" t="s">
        <v>12</v>
      </c>
      <c r="I130" s="54" t="s">
        <v>12</v>
      </c>
      <c r="J130" s="2"/>
      <c r="K130" s="2"/>
    </row>
    <row r="131" spans="1:14" ht="78.75" customHeight="1" x14ac:dyDescent="0.2">
      <c r="A131" s="2">
        <v>14</v>
      </c>
      <c r="B131" s="2">
        <v>14.7</v>
      </c>
      <c r="C131" s="4" t="s">
        <v>64</v>
      </c>
      <c r="D131" s="17" t="s">
        <v>33</v>
      </c>
      <c r="E131" s="13" t="s">
        <v>316</v>
      </c>
      <c r="F131" s="4" t="s">
        <v>231</v>
      </c>
      <c r="G131" s="20" t="s">
        <v>12</v>
      </c>
      <c r="H131" s="22" t="s">
        <v>12</v>
      </c>
      <c r="I131" s="54" t="s">
        <v>12</v>
      </c>
      <c r="J131" s="2"/>
      <c r="K131" s="2"/>
    </row>
    <row r="132" spans="1:14" ht="78.75" customHeight="1" x14ac:dyDescent="0.2">
      <c r="A132" s="2">
        <v>14</v>
      </c>
      <c r="B132" s="2">
        <v>14.8</v>
      </c>
      <c r="C132" s="4" t="s">
        <v>64</v>
      </c>
      <c r="D132" s="17" t="s">
        <v>33</v>
      </c>
      <c r="E132" s="4" t="s">
        <v>232</v>
      </c>
      <c r="F132" s="4" t="s">
        <v>401</v>
      </c>
      <c r="G132" s="20" t="s">
        <v>12</v>
      </c>
      <c r="H132" s="22" t="s">
        <v>12</v>
      </c>
      <c r="I132" s="54" t="s">
        <v>12</v>
      </c>
      <c r="J132" s="2"/>
      <c r="K132" s="2"/>
    </row>
    <row r="133" spans="1:14" ht="78.75" customHeight="1" x14ac:dyDescent="0.2">
      <c r="A133" s="2">
        <v>14</v>
      </c>
      <c r="B133" s="2">
        <v>14.9</v>
      </c>
      <c r="C133" s="4" t="s">
        <v>64</v>
      </c>
      <c r="D133" s="17" t="s">
        <v>33</v>
      </c>
      <c r="E133" s="4" t="s">
        <v>233</v>
      </c>
      <c r="F133" s="13" t="s">
        <v>330</v>
      </c>
      <c r="G133" s="3"/>
      <c r="H133" s="22" t="s">
        <v>12</v>
      </c>
      <c r="I133" s="54" t="s">
        <v>12</v>
      </c>
      <c r="J133" s="2"/>
      <c r="K133" s="2"/>
    </row>
    <row r="134" spans="1:14" ht="78.75" customHeight="1" x14ac:dyDescent="0.2">
      <c r="A134" s="6">
        <v>15</v>
      </c>
      <c r="B134" s="7"/>
      <c r="C134" s="7"/>
      <c r="D134" s="7"/>
      <c r="E134" s="8" t="s">
        <v>234</v>
      </c>
      <c r="F134" s="9" t="s">
        <v>235</v>
      </c>
      <c r="G134" s="7"/>
      <c r="H134" s="7"/>
      <c r="I134" s="55"/>
      <c r="J134" s="53"/>
      <c r="K134" s="53"/>
      <c r="L134" s="61"/>
      <c r="M134" s="61"/>
      <c r="N134" s="61" t="s">
        <v>444</v>
      </c>
    </row>
    <row r="135" spans="1:14" ht="78.75" customHeight="1" x14ac:dyDescent="0.2">
      <c r="A135" s="2">
        <v>15</v>
      </c>
      <c r="B135" s="2">
        <v>15.1</v>
      </c>
      <c r="C135" s="4" t="s">
        <v>64</v>
      </c>
      <c r="D135" s="18" t="s">
        <v>10</v>
      </c>
      <c r="E135" s="4" t="s">
        <v>236</v>
      </c>
      <c r="F135" s="12" t="s">
        <v>317</v>
      </c>
      <c r="G135" s="20" t="s">
        <v>12</v>
      </c>
      <c r="H135" s="22" t="s">
        <v>12</v>
      </c>
      <c r="I135" s="54" t="s">
        <v>12</v>
      </c>
      <c r="J135" s="2"/>
      <c r="K135" s="2"/>
    </row>
    <row r="136" spans="1:14" ht="78.75" customHeight="1" x14ac:dyDescent="0.2">
      <c r="A136" s="2">
        <v>15</v>
      </c>
      <c r="B136" s="2">
        <v>15.2</v>
      </c>
      <c r="C136" s="4" t="s">
        <v>365</v>
      </c>
      <c r="D136" s="47" t="s">
        <v>359</v>
      </c>
      <c r="E136" s="4" t="s">
        <v>237</v>
      </c>
      <c r="F136" s="4" t="s">
        <v>238</v>
      </c>
      <c r="G136" s="3"/>
      <c r="H136" s="22" t="s">
        <v>12</v>
      </c>
      <c r="I136" s="54" t="s">
        <v>12</v>
      </c>
      <c r="J136" s="2"/>
      <c r="K136" s="2"/>
    </row>
    <row r="137" spans="1:14" ht="78.75" customHeight="1" x14ac:dyDescent="0.2">
      <c r="A137" s="2">
        <v>15</v>
      </c>
      <c r="B137" s="2">
        <v>15.3</v>
      </c>
      <c r="C137" s="4" t="s">
        <v>64</v>
      </c>
      <c r="D137" s="47" t="s">
        <v>359</v>
      </c>
      <c r="E137" s="4" t="s">
        <v>239</v>
      </c>
      <c r="F137" s="4" t="s">
        <v>240</v>
      </c>
      <c r="G137" s="3"/>
      <c r="H137" s="22" t="s">
        <v>12</v>
      </c>
      <c r="I137" s="54" t="s">
        <v>12</v>
      </c>
      <c r="J137" s="2"/>
      <c r="K137" s="2"/>
    </row>
    <row r="138" spans="1:14" ht="78.75" customHeight="1" x14ac:dyDescent="0.2">
      <c r="A138" s="2">
        <v>15</v>
      </c>
      <c r="B138" s="2">
        <v>15.4</v>
      </c>
      <c r="C138" s="4" t="s">
        <v>365</v>
      </c>
      <c r="D138" s="47" t="s">
        <v>359</v>
      </c>
      <c r="E138" s="4" t="s">
        <v>241</v>
      </c>
      <c r="F138" s="13" t="s">
        <v>318</v>
      </c>
      <c r="G138" s="3"/>
      <c r="H138" s="22" t="s">
        <v>12</v>
      </c>
      <c r="I138" s="54" t="s">
        <v>12</v>
      </c>
      <c r="J138" s="2"/>
      <c r="K138" s="2"/>
    </row>
    <row r="139" spans="1:14" ht="78.75" customHeight="1" x14ac:dyDescent="0.2">
      <c r="A139" s="2">
        <v>15</v>
      </c>
      <c r="B139" s="2">
        <v>15.5</v>
      </c>
      <c r="C139" s="4" t="s">
        <v>64</v>
      </c>
      <c r="D139" s="47" t="s">
        <v>359</v>
      </c>
      <c r="E139" s="4" t="s">
        <v>242</v>
      </c>
      <c r="F139" s="13" t="s">
        <v>402</v>
      </c>
      <c r="G139" s="3"/>
      <c r="H139" s="3"/>
      <c r="I139" s="54" t="s">
        <v>12</v>
      </c>
      <c r="J139" s="2"/>
      <c r="K139" s="2"/>
    </row>
    <row r="140" spans="1:14" ht="78.75" customHeight="1" x14ac:dyDescent="0.2">
      <c r="A140" s="2">
        <v>15</v>
      </c>
      <c r="B140" s="2">
        <v>15.6</v>
      </c>
      <c r="C140" s="4" t="s">
        <v>40</v>
      </c>
      <c r="D140" s="47" t="s">
        <v>359</v>
      </c>
      <c r="E140" s="4" t="s">
        <v>243</v>
      </c>
      <c r="F140" s="37" t="s">
        <v>319</v>
      </c>
      <c r="G140" s="3"/>
      <c r="H140" s="3"/>
      <c r="I140" s="54" t="s">
        <v>12</v>
      </c>
      <c r="J140" s="2"/>
      <c r="K140" s="2"/>
    </row>
    <row r="141" spans="1:14" ht="78.75" customHeight="1" x14ac:dyDescent="0.2">
      <c r="A141" s="2">
        <v>15</v>
      </c>
      <c r="B141" s="2">
        <v>15.7</v>
      </c>
      <c r="C141" s="4" t="s">
        <v>40</v>
      </c>
      <c r="D141" s="17" t="s">
        <v>33</v>
      </c>
      <c r="E141" s="4" t="s">
        <v>244</v>
      </c>
      <c r="F141" s="12" t="s">
        <v>320</v>
      </c>
      <c r="G141" s="3"/>
      <c r="H141" s="3"/>
      <c r="I141" s="54" t="s">
        <v>12</v>
      </c>
      <c r="J141" s="2"/>
      <c r="K141" s="2"/>
    </row>
    <row r="142" spans="1:14" ht="78.75" customHeight="1" x14ac:dyDescent="0.2">
      <c r="A142" s="6" t="s">
        <v>245</v>
      </c>
      <c r="B142" s="7"/>
      <c r="C142" s="8"/>
      <c r="D142" s="8"/>
      <c r="E142" s="8" t="s">
        <v>246</v>
      </c>
      <c r="F142" s="9" t="s">
        <v>247</v>
      </c>
      <c r="G142" s="6"/>
      <c r="H142" s="6"/>
      <c r="I142" s="53"/>
      <c r="J142" s="53"/>
      <c r="K142" s="53"/>
      <c r="L142" s="61"/>
      <c r="M142" s="61"/>
      <c r="N142" s="61" t="s">
        <v>444</v>
      </c>
    </row>
    <row r="143" spans="1:14" ht="78.75" customHeight="1" x14ac:dyDescent="0.2">
      <c r="A143" s="2">
        <v>16</v>
      </c>
      <c r="B143" s="2">
        <v>16.100000000000001</v>
      </c>
      <c r="C143" s="4" t="s">
        <v>365</v>
      </c>
      <c r="D143" s="47" t="s">
        <v>359</v>
      </c>
      <c r="E143" s="4" t="s">
        <v>248</v>
      </c>
      <c r="F143" s="36" t="s">
        <v>321</v>
      </c>
      <c r="G143" s="3"/>
      <c r="H143" s="22" t="s">
        <v>12</v>
      </c>
      <c r="I143" s="54" t="s">
        <v>12</v>
      </c>
      <c r="J143" s="2"/>
      <c r="K143" s="2"/>
    </row>
    <row r="144" spans="1:14" ht="78.75" customHeight="1" x14ac:dyDescent="0.2">
      <c r="A144" s="2">
        <v>16</v>
      </c>
      <c r="B144" s="2">
        <v>16.2</v>
      </c>
      <c r="C144" s="4" t="s">
        <v>365</v>
      </c>
      <c r="D144" s="47" t="s">
        <v>359</v>
      </c>
      <c r="E144" s="4" t="s">
        <v>249</v>
      </c>
      <c r="F144" s="12" t="s">
        <v>403</v>
      </c>
      <c r="G144" s="3"/>
      <c r="H144" s="22" t="s">
        <v>12</v>
      </c>
      <c r="I144" s="54" t="s">
        <v>12</v>
      </c>
      <c r="J144" s="2"/>
      <c r="K144" s="2"/>
    </row>
    <row r="145" spans="1:14" ht="78.75" customHeight="1" x14ac:dyDescent="0.2">
      <c r="A145" s="2">
        <v>16</v>
      </c>
      <c r="B145" s="2">
        <v>16.3</v>
      </c>
      <c r="C145" s="4" t="s">
        <v>356</v>
      </c>
      <c r="D145" s="17" t="s">
        <v>33</v>
      </c>
      <c r="E145" s="4" t="s">
        <v>250</v>
      </c>
      <c r="F145" s="13" t="s">
        <v>322</v>
      </c>
      <c r="G145" s="3"/>
      <c r="H145" s="22" t="s">
        <v>12</v>
      </c>
      <c r="I145" s="54" t="s">
        <v>12</v>
      </c>
      <c r="J145" s="2"/>
      <c r="K145" s="2"/>
    </row>
    <row r="146" spans="1:14" ht="78.75" customHeight="1" x14ac:dyDescent="0.2">
      <c r="A146" s="2">
        <v>16</v>
      </c>
      <c r="B146" s="2">
        <v>16.399999999999999</v>
      </c>
      <c r="C146" s="4" t="s">
        <v>356</v>
      </c>
      <c r="D146" s="17" t="s">
        <v>10</v>
      </c>
      <c r="E146" s="4" t="s">
        <v>295</v>
      </c>
      <c r="F146" s="14" t="s">
        <v>323</v>
      </c>
      <c r="G146" s="3"/>
      <c r="H146" s="22" t="s">
        <v>12</v>
      </c>
      <c r="I146" s="54" t="s">
        <v>12</v>
      </c>
      <c r="J146" s="2"/>
      <c r="K146" s="2"/>
    </row>
    <row r="147" spans="1:14" ht="78.75" customHeight="1" x14ac:dyDescent="0.2">
      <c r="A147" s="2">
        <v>16</v>
      </c>
      <c r="B147" s="2">
        <v>16.5</v>
      </c>
      <c r="C147" s="4" t="s">
        <v>356</v>
      </c>
      <c r="D147" s="17" t="s">
        <v>33</v>
      </c>
      <c r="E147" s="4" t="s">
        <v>251</v>
      </c>
      <c r="F147" s="4" t="s">
        <v>252</v>
      </c>
      <c r="G147" s="3"/>
      <c r="H147" s="22" t="s">
        <v>12</v>
      </c>
      <c r="I147" s="54" t="s">
        <v>12</v>
      </c>
      <c r="J147" s="2"/>
      <c r="K147" s="2"/>
    </row>
    <row r="148" spans="1:14" ht="78.75" customHeight="1" x14ac:dyDescent="0.2">
      <c r="A148" s="2">
        <v>16</v>
      </c>
      <c r="B148" s="2">
        <v>16.600000000000001</v>
      </c>
      <c r="C148" s="4" t="s">
        <v>365</v>
      </c>
      <c r="D148" s="47" t="s">
        <v>359</v>
      </c>
      <c r="E148" s="4" t="s">
        <v>253</v>
      </c>
      <c r="F148" s="4" t="s">
        <v>254</v>
      </c>
      <c r="G148" s="3"/>
      <c r="H148" s="22" t="s">
        <v>12</v>
      </c>
      <c r="I148" s="54" t="s">
        <v>12</v>
      </c>
      <c r="J148" s="2"/>
      <c r="K148" s="2"/>
    </row>
    <row r="149" spans="1:14" ht="78.75" customHeight="1" x14ac:dyDescent="0.2">
      <c r="A149" s="2">
        <v>16</v>
      </c>
      <c r="B149" s="2">
        <v>16.7</v>
      </c>
      <c r="C149" s="4" t="s">
        <v>356</v>
      </c>
      <c r="D149" s="17" t="s">
        <v>33</v>
      </c>
      <c r="E149" s="4" t="s">
        <v>255</v>
      </c>
      <c r="F149" s="4" t="s">
        <v>256</v>
      </c>
      <c r="G149" s="3"/>
      <c r="H149" s="22" t="s">
        <v>12</v>
      </c>
      <c r="I149" s="54" t="s">
        <v>12</v>
      </c>
      <c r="J149" s="2"/>
      <c r="K149" s="2"/>
    </row>
    <row r="150" spans="1:14" ht="78.75" customHeight="1" x14ac:dyDescent="0.2">
      <c r="A150" s="2">
        <v>16</v>
      </c>
      <c r="B150" s="2">
        <v>16.8</v>
      </c>
      <c r="C150" s="4" t="s">
        <v>55</v>
      </c>
      <c r="D150" s="17" t="s">
        <v>33</v>
      </c>
      <c r="E150" s="4" t="s">
        <v>257</v>
      </c>
      <c r="F150" s="4" t="s">
        <v>258</v>
      </c>
      <c r="G150" s="3"/>
      <c r="H150" s="22" t="s">
        <v>12</v>
      </c>
      <c r="I150" s="54" t="s">
        <v>12</v>
      </c>
      <c r="J150" s="2"/>
      <c r="K150" s="2"/>
    </row>
    <row r="151" spans="1:14" ht="78.75" customHeight="1" x14ac:dyDescent="0.2">
      <c r="A151" s="2">
        <v>16</v>
      </c>
      <c r="B151" s="2">
        <v>16.899999999999999</v>
      </c>
      <c r="C151" s="4" t="s">
        <v>64</v>
      </c>
      <c r="D151" s="17" t="s">
        <v>33</v>
      </c>
      <c r="E151" s="4" t="s">
        <v>259</v>
      </c>
      <c r="F151" s="4" t="s">
        <v>260</v>
      </c>
      <c r="G151" s="3"/>
      <c r="H151" s="22" t="s">
        <v>12</v>
      </c>
      <c r="I151" s="54" t="s">
        <v>12</v>
      </c>
      <c r="J151" s="2"/>
      <c r="K151" s="2"/>
    </row>
    <row r="152" spans="1:14" ht="78.75" customHeight="1" x14ac:dyDescent="0.2">
      <c r="A152" s="2">
        <v>16</v>
      </c>
      <c r="B152" s="16">
        <v>16.100000000000001</v>
      </c>
      <c r="C152" s="4" t="s">
        <v>356</v>
      </c>
      <c r="D152" s="17" t="s">
        <v>33</v>
      </c>
      <c r="E152" s="4" t="s">
        <v>261</v>
      </c>
      <c r="F152" s="4" t="s">
        <v>262</v>
      </c>
      <c r="G152" s="3"/>
      <c r="H152" s="22" t="s">
        <v>12</v>
      </c>
      <c r="I152" s="54" t="s">
        <v>12</v>
      </c>
      <c r="J152" s="2"/>
      <c r="K152" s="2"/>
    </row>
    <row r="153" spans="1:14" ht="78.75" customHeight="1" x14ac:dyDescent="0.2">
      <c r="A153" s="2">
        <v>16</v>
      </c>
      <c r="B153" s="2">
        <v>16.11</v>
      </c>
      <c r="C153" s="4" t="s">
        <v>356</v>
      </c>
      <c r="D153" s="17" t="s">
        <v>10</v>
      </c>
      <c r="E153" s="4" t="s">
        <v>263</v>
      </c>
      <c r="F153" s="4" t="s">
        <v>264</v>
      </c>
      <c r="G153" s="3"/>
      <c r="H153" s="22" t="s">
        <v>12</v>
      </c>
      <c r="I153" s="54" t="s">
        <v>12</v>
      </c>
      <c r="J153" s="2"/>
      <c r="K153" s="2"/>
    </row>
    <row r="154" spans="1:14" ht="78.75" customHeight="1" x14ac:dyDescent="0.2">
      <c r="A154" s="2">
        <v>16</v>
      </c>
      <c r="B154" s="2">
        <v>16.12</v>
      </c>
      <c r="C154" s="4" t="s">
        <v>356</v>
      </c>
      <c r="D154" s="17" t="s">
        <v>33</v>
      </c>
      <c r="E154" s="4" t="s">
        <v>265</v>
      </c>
      <c r="F154" s="13" t="s">
        <v>324</v>
      </c>
      <c r="G154" s="3"/>
      <c r="H154" s="3"/>
      <c r="I154" s="54" t="s">
        <v>12</v>
      </c>
      <c r="J154" s="2"/>
      <c r="K154" s="2"/>
    </row>
    <row r="155" spans="1:14" ht="78.75" customHeight="1" x14ac:dyDescent="0.2">
      <c r="A155" s="2">
        <v>16</v>
      </c>
      <c r="B155" s="2">
        <v>16.13</v>
      </c>
      <c r="C155" s="4" t="s">
        <v>356</v>
      </c>
      <c r="D155" s="47" t="s">
        <v>359</v>
      </c>
      <c r="E155" s="4" t="s">
        <v>266</v>
      </c>
      <c r="F155" s="4" t="s">
        <v>267</v>
      </c>
      <c r="G155" s="3"/>
      <c r="H155" s="3"/>
      <c r="I155" s="54" t="s">
        <v>12</v>
      </c>
      <c r="J155" s="2"/>
      <c r="K155" s="2"/>
    </row>
    <row r="156" spans="1:14" ht="78.75" customHeight="1" x14ac:dyDescent="0.2">
      <c r="A156" s="2">
        <v>16</v>
      </c>
      <c r="B156" s="2">
        <v>16.14</v>
      </c>
      <c r="C156" s="4" t="s">
        <v>356</v>
      </c>
      <c r="D156" s="17" t="s">
        <v>33</v>
      </c>
      <c r="E156" s="4" t="s">
        <v>268</v>
      </c>
      <c r="F156" s="4" t="s">
        <v>269</v>
      </c>
      <c r="G156" s="3"/>
      <c r="H156" s="3"/>
      <c r="I156" s="54" t="s">
        <v>12</v>
      </c>
      <c r="J156" s="2"/>
      <c r="K156" s="2"/>
    </row>
    <row r="157" spans="1:14" ht="78.75" customHeight="1" x14ac:dyDescent="0.2">
      <c r="A157" s="6">
        <v>17</v>
      </c>
      <c r="B157" s="7"/>
      <c r="C157" s="8"/>
      <c r="D157" s="8"/>
      <c r="E157" s="8" t="s">
        <v>270</v>
      </c>
      <c r="F157" s="9" t="s">
        <v>271</v>
      </c>
      <c r="G157" s="6"/>
      <c r="H157" s="6"/>
      <c r="I157" s="53"/>
      <c r="J157" s="53"/>
      <c r="K157" s="53"/>
      <c r="L157" s="61"/>
      <c r="M157" s="61"/>
      <c r="N157" s="61" t="s">
        <v>444</v>
      </c>
    </row>
    <row r="158" spans="1:14" ht="78.75" customHeight="1" x14ac:dyDescent="0.2">
      <c r="A158" s="2">
        <v>17</v>
      </c>
      <c r="B158" s="2">
        <v>17.100000000000001</v>
      </c>
      <c r="C158" s="4" t="s">
        <v>64</v>
      </c>
      <c r="D158" s="17" t="s">
        <v>13</v>
      </c>
      <c r="E158" s="4" t="s">
        <v>272</v>
      </c>
      <c r="F158" s="4" t="s">
        <v>381</v>
      </c>
      <c r="G158" s="20" t="s">
        <v>12</v>
      </c>
      <c r="H158" s="22" t="s">
        <v>12</v>
      </c>
      <c r="I158" s="54" t="s">
        <v>12</v>
      </c>
      <c r="J158" s="2"/>
      <c r="K158" s="2"/>
    </row>
    <row r="159" spans="1:14" ht="78.75" customHeight="1" x14ac:dyDescent="0.2">
      <c r="A159" s="2">
        <v>17</v>
      </c>
      <c r="B159" s="2">
        <v>17.2</v>
      </c>
      <c r="C159" s="4" t="s">
        <v>365</v>
      </c>
      <c r="D159" s="47" t="s">
        <v>359</v>
      </c>
      <c r="E159" s="4" t="s">
        <v>273</v>
      </c>
      <c r="F159" s="4" t="s">
        <v>404</v>
      </c>
      <c r="G159" s="20" t="s">
        <v>12</v>
      </c>
      <c r="H159" s="22" t="s">
        <v>12</v>
      </c>
      <c r="I159" s="54" t="s">
        <v>12</v>
      </c>
      <c r="J159" s="2"/>
      <c r="K159" s="2"/>
    </row>
    <row r="160" spans="1:14" ht="78.75" customHeight="1" x14ac:dyDescent="0.2">
      <c r="A160" s="2">
        <v>17</v>
      </c>
      <c r="B160" s="2">
        <v>17.3</v>
      </c>
      <c r="C160" s="4" t="s">
        <v>365</v>
      </c>
      <c r="D160" s="47" t="s">
        <v>359</v>
      </c>
      <c r="E160" s="4" t="s">
        <v>274</v>
      </c>
      <c r="F160" s="4" t="s">
        <v>405</v>
      </c>
      <c r="G160" s="20" t="s">
        <v>12</v>
      </c>
      <c r="H160" s="22" t="s">
        <v>12</v>
      </c>
      <c r="I160" s="54" t="s">
        <v>12</v>
      </c>
      <c r="J160" s="2"/>
      <c r="K160" s="2"/>
    </row>
    <row r="161" spans="1:14" ht="78.75" customHeight="1" x14ac:dyDescent="0.2">
      <c r="A161" s="2">
        <v>17</v>
      </c>
      <c r="B161" s="2">
        <v>17.399999999999999</v>
      </c>
      <c r="C161" s="4" t="s">
        <v>365</v>
      </c>
      <c r="D161" s="47" t="s">
        <v>359</v>
      </c>
      <c r="E161" s="4" t="s">
        <v>275</v>
      </c>
      <c r="F161" s="4" t="s">
        <v>382</v>
      </c>
      <c r="G161" s="3"/>
      <c r="H161" s="22" t="s">
        <v>12</v>
      </c>
      <c r="I161" s="54" t="s">
        <v>12</v>
      </c>
      <c r="J161" s="2"/>
      <c r="K161" s="2"/>
    </row>
    <row r="162" spans="1:14" ht="78.75" customHeight="1" x14ac:dyDescent="0.2">
      <c r="A162" s="2">
        <v>17</v>
      </c>
      <c r="B162" s="2">
        <v>17.5</v>
      </c>
      <c r="C162" s="4" t="s">
        <v>64</v>
      </c>
      <c r="D162" s="17" t="s">
        <v>13</v>
      </c>
      <c r="E162" s="4" t="s">
        <v>276</v>
      </c>
      <c r="F162" s="13" t="s">
        <v>383</v>
      </c>
      <c r="G162" s="3"/>
      <c r="H162" s="22" t="s">
        <v>12</v>
      </c>
      <c r="I162" s="54" t="s">
        <v>12</v>
      </c>
      <c r="J162" s="2"/>
      <c r="K162" s="2"/>
    </row>
    <row r="163" spans="1:14" ht="78.75" customHeight="1" x14ac:dyDescent="0.2">
      <c r="A163" s="2">
        <v>17</v>
      </c>
      <c r="B163" s="2">
        <v>17.600000000000001</v>
      </c>
      <c r="C163" s="4" t="s">
        <v>64</v>
      </c>
      <c r="D163" s="17" t="s">
        <v>13</v>
      </c>
      <c r="E163" s="4" t="s">
        <v>277</v>
      </c>
      <c r="F163" s="4" t="s">
        <v>384</v>
      </c>
      <c r="G163" s="3"/>
      <c r="H163" s="22" t="s">
        <v>12</v>
      </c>
      <c r="I163" s="54" t="s">
        <v>12</v>
      </c>
      <c r="J163" s="2"/>
      <c r="K163" s="2"/>
    </row>
    <row r="164" spans="1:14" ht="78.75" customHeight="1" x14ac:dyDescent="0.2">
      <c r="A164" s="2">
        <v>17</v>
      </c>
      <c r="B164" s="2">
        <v>17.7</v>
      </c>
      <c r="C164" s="4" t="s">
        <v>64</v>
      </c>
      <c r="D164" s="19" t="s">
        <v>175</v>
      </c>
      <c r="E164" s="4" t="s">
        <v>278</v>
      </c>
      <c r="F164" s="4" t="s">
        <v>406</v>
      </c>
      <c r="G164" s="3"/>
      <c r="H164" s="22" t="s">
        <v>12</v>
      </c>
      <c r="I164" s="54" t="s">
        <v>12</v>
      </c>
      <c r="J164" s="2"/>
      <c r="K164" s="2"/>
    </row>
    <row r="165" spans="1:14" ht="78.75" customHeight="1" x14ac:dyDescent="0.2">
      <c r="A165" s="2">
        <v>17</v>
      </c>
      <c r="B165" s="2">
        <v>17.8</v>
      </c>
      <c r="C165" s="4" t="s">
        <v>64</v>
      </c>
      <c r="D165" s="19" t="s">
        <v>175</v>
      </c>
      <c r="E165" s="4" t="s">
        <v>279</v>
      </c>
      <c r="F165" s="4" t="s">
        <v>280</v>
      </c>
      <c r="G165" s="3"/>
      <c r="H165" s="22" t="s">
        <v>12</v>
      </c>
      <c r="I165" s="54" t="s">
        <v>12</v>
      </c>
      <c r="J165" s="2"/>
      <c r="K165" s="2"/>
    </row>
    <row r="166" spans="1:14" ht="78.75" customHeight="1" x14ac:dyDescent="0.2">
      <c r="A166" s="2">
        <v>17</v>
      </c>
      <c r="B166" s="2">
        <v>17.899999999999999</v>
      </c>
      <c r="C166" s="4" t="s">
        <v>365</v>
      </c>
      <c r="D166" s="19" t="s">
        <v>175</v>
      </c>
      <c r="E166" s="4" t="s">
        <v>281</v>
      </c>
      <c r="F166" s="13" t="s">
        <v>325</v>
      </c>
      <c r="G166" s="3"/>
      <c r="H166" s="3"/>
      <c r="I166" s="54" t="s">
        <v>12</v>
      </c>
      <c r="J166" s="2"/>
      <c r="K166" s="2"/>
    </row>
    <row r="167" spans="1:14" ht="78.75" customHeight="1" x14ac:dyDescent="0.2">
      <c r="A167" s="6" t="s">
        <v>282</v>
      </c>
      <c r="B167" s="7"/>
      <c r="C167" s="8"/>
      <c r="D167" s="8"/>
      <c r="E167" s="8" t="s">
        <v>283</v>
      </c>
      <c r="F167" s="9" t="s">
        <v>284</v>
      </c>
      <c r="G167" s="6"/>
      <c r="H167" s="6"/>
      <c r="I167" s="53"/>
      <c r="J167" s="53"/>
      <c r="K167" s="53"/>
      <c r="L167" s="61"/>
      <c r="M167" s="61"/>
      <c r="N167" s="61" t="s">
        <v>444</v>
      </c>
    </row>
    <row r="168" spans="1:14" ht="78.75" customHeight="1" x14ac:dyDescent="0.2">
      <c r="A168" s="2">
        <v>18</v>
      </c>
      <c r="B168" s="2">
        <v>18.100000000000001</v>
      </c>
      <c r="C168" s="4" t="s">
        <v>365</v>
      </c>
      <c r="D168" s="47" t="s">
        <v>359</v>
      </c>
      <c r="E168" s="4" t="s">
        <v>285</v>
      </c>
      <c r="F168" s="4" t="s">
        <v>385</v>
      </c>
      <c r="G168" s="2"/>
      <c r="H168" s="22" t="s">
        <v>12</v>
      </c>
      <c r="I168" s="54" t="s">
        <v>12</v>
      </c>
      <c r="J168" s="2"/>
      <c r="K168" s="2"/>
    </row>
    <row r="169" spans="1:14" ht="78.75" customHeight="1" x14ac:dyDescent="0.2">
      <c r="A169" s="2" t="s">
        <v>282</v>
      </c>
      <c r="B169" s="2">
        <v>18.2</v>
      </c>
      <c r="C169" s="4" t="s">
        <v>55</v>
      </c>
      <c r="D169" s="17" t="s">
        <v>16</v>
      </c>
      <c r="E169" s="4" t="s">
        <v>286</v>
      </c>
      <c r="F169" s="4" t="s">
        <v>287</v>
      </c>
      <c r="G169" s="2"/>
      <c r="H169" s="22" t="s">
        <v>12</v>
      </c>
      <c r="I169" s="54" t="s">
        <v>12</v>
      </c>
      <c r="J169" s="2"/>
      <c r="K169" s="2"/>
    </row>
    <row r="170" spans="1:14" ht="78.75" customHeight="1" x14ac:dyDescent="0.2">
      <c r="A170" s="2" t="s">
        <v>282</v>
      </c>
      <c r="B170" s="2">
        <v>18.3</v>
      </c>
      <c r="C170" s="4" t="s">
        <v>55</v>
      </c>
      <c r="D170" s="17" t="s">
        <v>33</v>
      </c>
      <c r="E170" s="4" t="s">
        <v>288</v>
      </c>
      <c r="F170" s="4" t="s">
        <v>409</v>
      </c>
      <c r="G170" s="2"/>
      <c r="H170" s="22" t="s">
        <v>12</v>
      </c>
      <c r="I170" s="54" t="s">
        <v>12</v>
      </c>
      <c r="J170" s="2"/>
      <c r="K170" s="2"/>
    </row>
    <row r="171" spans="1:14" ht="78.75" customHeight="1" x14ac:dyDescent="0.2">
      <c r="A171" s="2">
        <v>18</v>
      </c>
      <c r="B171" s="2">
        <v>18.399999999999999</v>
      </c>
      <c r="C171" s="4" t="s">
        <v>55</v>
      </c>
      <c r="D171" s="17" t="s">
        <v>33</v>
      </c>
      <c r="E171" s="4" t="s">
        <v>289</v>
      </c>
      <c r="F171" s="4" t="s">
        <v>290</v>
      </c>
      <c r="G171" s="3"/>
      <c r="H171" s="3"/>
      <c r="I171" s="54" t="s">
        <v>12</v>
      </c>
      <c r="J171" s="2"/>
      <c r="K171" s="2"/>
    </row>
    <row r="172" spans="1:14" ht="78.75" customHeight="1" x14ac:dyDescent="0.2">
      <c r="A172" s="2" t="s">
        <v>282</v>
      </c>
      <c r="B172" s="2">
        <v>18.5</v>
      </c>
      <c r="C172" s="4" t="s">
        <v>55</v>
      </c>
      <c r="D172" s="52" t="s">
        <v>16</v>
      </c>
      <c r="E172" s="4" t="s">
        <v>291</v>
      </c>
      <c r="F172" s="4" t="s">
        <v>292</v>
      </c>
      <c r="G172" s="2"/>
      <c r="H172" s="2"/>
      <c r="I172" s="54" t="s">
        <v>12</v>
      </c>
      <c r="J172" s="2"/>
      <c r="K172" s="2"/>
    </row>
  </sheetData>
  <autoFilter ref="A1:N172"/>
  <conditionalFormatting sqref="D3:D7">
    <cfRule type="containsText" dxfId="114" priority="111" operator="containsText" text="Protect">
      <formula>NOT(ISERROR(SEARCH("Protect",D3)))</formula>
    </cfRule>
    <cfRule type="containsText" dxfId="113" priority="112" operator="containsText" text="Respond">
      <formula>NOT(ISERROR(SEARCH("Respond",D3)))</formula>
    </cfRule>
    <cfRule type="containsText" dxfId="112" priority="113" operator="containsText" text="Detect">
      <formula>NOT(ISERROR(SEARCH("Detect",D3)))</formula>
    </cfRule>
    <cfRule type="containsText" dxfId="111" priority="114" operator="containsText" text="Identify">
      <formula>NOT(ISERROR(SEARCH("Identify",D3)))</formula>
    </cfRule>
    <cfRule type="containsText" dxfId="110" priority="115" operator="containsText" text="Identity">
      <formula>NOT(ISERROR(SEARCH("Identity",D3)))</formula>
    </cfRule>
  </conditionalFormatting>
  <conditionalFormatting sqref="D9:D15">
    <cfRule type="containsText" dxfId="109" priority="106" operator="containsText" text="Protect">
      <formula>NOT(ISERROR(SEARCH("Protect",D9)))</formula>
    </cfRule>
    <cfRule type="containsText" dxfId="108" priority="107" operator="containsText" text="Respond">
      <formula>NOT(ISERROR(SEARCH("Respond",D9)))</formula>
    </cfRule>
    <cfRule type="containsText" dxfId="107" priority="108" operator="containsText" text="Detect">
      <formula>NOT(ISERROR(SEARCH("Detect",D9)))</formula>
    </cfRule>
    <cfRule type="containsText" dxfId="106" priority="109" operator="containsText" text="Identify">
      <formula>NOT(ISERROR(SEARCH("Identify",D9)))</formula>
    </cfRule>
    <cfRule type="containsText" dxfId="105" priority="110" operator="containsText" text="Identity">
      <formula>NOT(ISERROR(SEARCH("Identity",D9)))</formula>
    </cfRule>
  </conditionalFormatting>
  <conditionalFormatting sqref="D17:D30">
    <cfRule type="containsText" dxfId="104" priority="101" operator="containsText" text="Protect">
      <formula>NOT(ISERROR(SEARCH("Protect",D17)))</formula>
    </cfRule>
    <cfRule type="containsText" dxfId="103" priority="102" operator="containsText" text="Respond">
      <formula>NOT(ISERROR(SEARCH("Respond",D17)))</formula>
    </cfRule>
    <cfRule type="containsText" dxfId="102" priority="103" operator="containsText" text="Detect">
      <formula>NOT(ISERROR(SEARCH("Detect",D17)))</formula>
    </cfRule>
    <cfRule type="containsText" dxfId="101" priority="104" operator="containsText" text="Identify">
      <formula>NOT(ISERROR(SEARCH("Identify",D17)))</formula>
    </cfRule>
    <cfRule type="containsText" dxfId="100" priority="105" operator="containsText" text="Identity">
      <formula>NOT(ISERROR(SEARCH("Identity",D17)))</formula>
    </cfRule>
  </conditionalFormatting>
  <conditionalFormatting sqref="D32:D43">
    <cfRule type="containsText" dxfId="99" priority="96" operator="containsText" text="Protect">
      <formula>NOT(ISERROR(SEARCH("Protect",D32)))</formula>
    </cfRule>
    <cfRule type="containsText" dxfId="98" priority="97" operator="containsText" text="Respond">
      <formula>NOT(ISERROR(SEARCH("Respond",D32)))</formula>
    </cfRule>
    <cfRule type="containsText" dxfId="97" priority="98" operator="containsText" text="Detect">
      <formula>NOT(ISERROR(SEARCH("Detect",D32)))</formula>
    </cfRule>
    <cfRule type="containsText" dxfId="96" priority="99" operator="containsText" text="Identify">
      <formula>NOT(ISERROR(SEARCH("Identify",D32)))</formula>
    </cfRule>
    <cfRule type="containsText" dxfId="95" priority="100" operator="containsText" text="Identity">
      <formula>NOT(ISERROR(SEARCH("Identity",D32)))</formula>
    </cfRule>
  </conditionalFormatting>
  <conditionalFormatting sqref="D45:D50">
    <cfRule type="containsText" dxfId="94" priority="91" operator="containsText" text="Protect">
      <formula>NOT(ISERROR(SEARCH("Protect",D45)))</formula>
    </cfRule>
    <cfRule type="containsText" dxfId="93" priority="92" operator="containsText" text="Respond">
      <formula>NOT(ISERROR(SEARCH("Respond",D45)))</formula>
    </cfRule>
    <cfRule type="containsText" dxfId="92" priority="93" operator="containsText" text="Detect">
      <formula>NOT(ISERROR(SEARCH("Detect",D45)))</formula>
    </cfRule>
    <cfRule type="containsText" dxfId="91" priority="94" operator="containsText" text="Identify">
      <formula>NOT(ISERROR(SEARCH("Identify",D45)))</formula>
    </cfRule>
    <cfRule type="containsText" dxfId="90" priority="95" operator="containsText" text="Identity">
      <formula>NOT(ISERROR(SEARCH("Identity",D45)))</formula>
    </cfRule>
  </conditionalFormatting>
  <conditionalFormatting sqref="D52:D59">
    <cfRule type="containsText" dxfId="89" priority="86" operator="containsText" text="Protect">
      <formula>NOT(ISERROR(SEARCH("Protect",D52)))</formula>
    </cfRule>
    <cfRule type="containsText" dxfId="88" priority="87" operator="containsText" text="Respond">
      <formula>NOT(ISERROR(SEARCH("Respond",D52)))</formula>
    </cfRule>
    <cfRule type="containsText" dxfId="87" priority="88" operator="containsText" text="Detect">
      <formula>NOT(ISERROR(SEARCH("Detect",D52)))</formula>
    </cfRule>
    <cfRule type="containsText" dxfId="86" priority="89" operator="containsText" text="Identify">
      <formula>NOT(ISERROR(SEARCH("Identify",D52)))</formula>
    </cfRule>
    <cfRule type="containsText" dxfId="85" priority="90" operator="containsText" text="Identity">
      <formula>NOT(ISERROR(SEARCH("Identity",D52)))</formula>
    </cfRule>
  </conditionalFormatting>
  <conditionalFormatting sqref="D58">
    <cfRule type="containsText" dxfId="84" priority="81" operator="containsText" text="Protect">
      <formula>NOT(ISERROR(SEARCH("Protect",D58)))</formula>
    </cfRule>
    <cfRule type="containsText" dxfId="83" priority="82" operator="containsText" text="Respond">
      <formula>NOT(ISERROR(SEARCH("Respond",D58)))</formula>
    </cfRule>
    <cfRule type="containsText" dxfId="82" priority="83" operator="containsText" text="Detect">
      <formula>NOT(ISERROR(SEARCH("Detect",D58)))</formula>
    </cfRule>
    <cfRule type="containsText" dxfId="81" priority="84" operator="containsText" text="Identify">
      <formula>NOT(ISERROR(SEARCH("Identify",D58)))</formula>
    </cfRule>
    <cfRule type="containsText" dxfId="80" priority="85" operator="containsText" text="Identity">
      <formula>NOT(ISERROR(SEARCH("Identity",D58)))</formula>
    </cfRule>
  </conditionalFormatting>
  <conditionalFormatting sqref="D61:D67">
    <cfRule type="containsText" dxfId="79" priority="76" operator="containsText" text="Protect">
      <formula>NOT(ISERROR(SEARCH("Protect",D61)))</formula>
    </cfRule>
    <cfRule type="containsText" dxfId="78" priority="77" operator="containsText" text="Respond">
      <formula>NOT(ISERROR(SEARCH("Respond",D61)))</formula>
    </cfRule>
    <cfRule type="containsText" dxfId="77" priority="78" operator="containsText" text="Detect">
      <formula>NOT(ISERROR(SEARCH("Detect",D61)))</formula>
    </cfRule>
    <cfRule type="containsText" dxfId="76" priority="79" operator="containsText" text="Identify">
      <formula>NOT(ISERROR(SEARCH("Identify",D61)))</formula>
    </cfRule>
    <cfRule type="containsText" dxfId="75" priority="80" operator="containsText" text="Identity">
      <formula>NOT(ISERROR(SEARCH("Identity",D61)))</formula>
    </cfRule>
  </conditionalFormatting>
  <conditionalFormatting sqref="D69:D80">
    <cfRule type="containsText" dxfId="74" priority="71" operator="containsText" text="Protect">
      <formula>NOT(ISERROR(SEARCH("Protect",D69)))</formula>
    </cfRule>
    <cfRule type="containsText" dxfId="73" priority="72" operator="containsText" text="Respond">
      <formula>NOT(ISERROR(SEARCH("Respond",D69)))</formula>
    </cfRule>
    <cfRule type="containsText" dxfId="72" priority="73" operator="containsText" text="Detect">
      <formula>NOT(ISERROR(SEARCH("Detect",D69)))</formula>
    </cfRule>
    <cfRule type="containsText" dxfId="71" priority="74" operator="containsText" text="Identify">
      <formula>NOT(ISERROR(SEARCH("Identify",D69)))</formula>
    </cfRule>
    <cfRule type="containsText" dxfId="70" priority="75" operator="containsText" text="Identity">
      <formula>NOT(ISERROR(SEARCH("Identity",D69)))</formula>
    </cfRule>
  </conditionalFormatting>
  <conditionalFormatting sqref="D77">
    <cfRule type="containsText" dxfId="69" priority="66" operator="containsText" text="Protect">
      <formula>NOT(ISERROR(SEARCH("Protect",D77)))</formula>
    </cfRule>
    <cfRule type="containsText" dxfId="68" priority="67" operator="containsText" text="Respond">
      <formula>NOT(ISERROR(SEARCH("Respond",D77)))</formula>
    </cfRule>
    <cfRule type="containsText" dxfId="67" priority="68" operator="containsText" text="Detect">
      <formula>NOT(ISERROR(SEARCH("Detect",D77)))</formula>
    </cfRule>
    <cfRule type="containsText" dxfId="66" priority="69" operator="containsText" text="Identify">
      <formula>NOT(ISERROR(SEARCH("Identify",D77)))</formula>
    </cfRule>
    <cfRule type="containsText" dxfId="65" priority="70" operator="containsText" text="Identity">
      <formula>NOT(ISERROR(SEARCH("Identity",D77)))</formula>
    </cfRule>
  </conditionalFormatting>
  <conditionalFormatting sqref="D82:D88">
    <cfRule type="containsText" dxfId="64" priority="61" operator="containsText" text="Protect">
      <formula>NOT(ISERROR(SEARCH("Protect",D82)))</formula>
    </cfRule>
    <cfRule type="containsText" dxfId="63" priority="62" operator="containsText" text="Respond">
      <formula>NOT(ISERROR(SEARCH("Respond",D82)))</formula>
    </cfRule>
    <cfRule type="containsText" dxfId="62" priority="63" operator="containsText" text="Detect">
      <formula>NOT(ISERROR(SEARCH("Detect",D82)))</formula>
    </cfRule>
    <cfRule type="containsText" dxfId="61" priority="64" operator="containsText" text="Identify">
      <formula>NOT(ISERROR(SEARCH("Identify",D82)))</formula>
    </cfRule>
    <cfRule type="containsText" dxfId="60" priority="65" operator="containsText" text="Identity">
      <formula>NOT(ISERROR(SEARCH("Identity",D82)))</formula>
    </cfRule>
  </conditionalFormatting>
  <conditionalFormatting sqref="D90:D96">
    <cfRule type="containsText" dxfId="59" priority="56" operator="containsText" text="Protect">
      <formula>NOT(ISERROR(SEARCH("Protect",D90)))</formula>
    </cfRule>
    <cfRule type="containsText" dxfId="58" priority="57" operator="containsText" text="Respond">
      <formula>NOT(ISERROR(SEARCH("Respond",D90)))</formula>
    </cfRule>
    <cfRule type="containsText" dxfId="57" priority="58" operator="containsText" text="Detect">
      <formula>NOT(ISERROR(SEARCH("Detect",D90)))</formula>
    </cfRule>
    <cfRule type="containsText" dxfId="56" priority="59" operator="containsText" text="Identify">
      <formula>NOT(ISERROR(SEARCH("Identify",D90)))</formula>
    </cfRule>
    <cfRule type="containsText" dxfId="55" priority="60" operator="containsText" text="Identity">
      <formula>NOT(ISERROR(SEARCH("Identity",D90)))</formula>
    </cfRule>
  </conditionalFormatting>
  <conditionalFormatting sqref="D95">
    <cfRule type="containsText" dxfId="54" priority="51" operator="containsText" text="Protect">
      <formula>NOT(ISERROR(SEARCH("Protect",D95)))</formula>
    </cfRule>
    <cfRule type="containsText" dxfId="53" priority="52" operator="containsText" text="Respond">
      <formula>NOT(ISERROR(SEARCH("Respond",D95)))</formula>
    </cfRule>
    <cfRule type="containsText" dxfId="52" priority="53" operator="containsText" text="Detect">
      <formula>NOT(ISERROR(SEARCH("Detect",D95)))</formula>
    </cfRule>
    <cfRule type="containsText" dxfId="51" priority="54" operator="containsText" text="Identify">
      <formula>NOT(ISERROR(SEARCH("Identify",D95)))</formula>
    </cfRule>
    <cfRule type="containsText" dxfId="50" priority="55" operator="containsText" text="Identity">
      <formula>NOT(ISERROR(SEARCH("Identity",D95)))</formula>
    </cfRule>
  </conditionalFormatting>
  <conditionalFormatting sqref="D98:D102">
    <cfRule type="containsText" dxfId="49" priority="46" operator="containsText" text="Protect">
      <formula>NOT(ISERROR(SEARCH("Protect",D98)))</formula>
    </cfRule>
    <cfRule type="containsText" dxfId="48" priority="47" operator="containsText" text="Respond">
      <formula>NOT(ISERROR(SEARCH("Respond",D98)))</formula>
    </cfRule>
    <cfRule type="containsText" dxfId="47" priority="48" operator="containsText" text="Detect">
      <formula>NOT(ISERROR(SEARCH("Detect",D98)))</formula>
    </cfRule>
    <cfRule type="containsText" dxfId="46" priority="49" operator="containsText" text="Identify">
      <formula>NOT(ISERROR(SEARCH("Identify",D98)))</formula>
    </cfRule>
    <cfRule type="containsText" dxfId="45" priority="50" operator="containsText" text="Identity">
      <formula>NOT(ISERROR(SEARCH("Identity",D98)))</formula>
    </cfRule>
  </conditionalFormatting>
  <conditionalFormatting sqref="D104:D111">
    <cfRule type="containsText" dxfId="44" priority="41" operator="containsText" text="Protect">
      <formula>NOT(ISERROR(SEARCH("Protect",D104)))</formula>
    </cfRule>
    <cfRule type="containsText" dxfId="43" priority="42" operator="containsText" text="Respond">
      <formula>NOT(ISERROR(SEARCH("Respond",D104)))</formula>
    </cfRule>
    <cfRule type="containsText" dxfId="42" priority="43" operator="containsText" text="Detect">
      <formula>NOT(ISERROR(SEARCH("Detect",D104)))</formula>
    </cfRule>
    <cfRule type="containsText" dxfId="41" priority="44" operator="containsText" text="Identify">
      <formula>NOT(ISERROR(SEARCH("Identify",D104)))</formula>
    </cfRule>
    <cfRule type="containsText" dxfId="40" priority="45" operator="containsText" text="Identity">
      <formula>NOT(ISERROR(SEARCH("Identity",D104)))</formula>
    </cfRule>
  </conditionalFormatting>
  <conditionalFormatting sqref="D108">
    <cfRule type="containsText" dxfId="39" priority="36" operator="containsText" text="Protect">
      <formula>NOT(ISERROR(SEARCH("Protect",D108)))</formula>
    </cfRule>
    <cfRule type="containsText" dxfId="38" priority="37" operator="containsText" text="Respond">
      <formula>NOT(ISERROR(SEARCH("Respond",D108)))</formula>
    </cfRule>
    <cfRule type="containsText" dxfId="37" priority="38" operator="containsText" text="Detect">
      <formula>NOT(ISERROR(SEARCH("Detect",D108)))</formula>
    </cfRule>
    <cfRule type="containsText" dxfId="36" priority="39" operator="containsText" text="Identify">
      <formula>NOT(ISERROR(SEARCH("Identify",D108)))</formula>
    </cfRule>
    <cfRule type="containsText" dxfId="35" priority="40" operator="containsText" text="Identity">
      <formula>NOT(ISERROR(SEARCH("Identity",D108)))</formula>
    </cfRule>
  </conditionalFormatting>
  <conditionalFormatting sqref="D113">
    <cfRule type="containsText" dxfId="34" priority="26" operator="containsText" text="Protect">
      <formula>NOT(ISERROR(SEARCH("Protect",D113)))</formula>
    </cfRule>
    <cfRule type="containsText" dxfId="33" priority="27" operator="containsText" text="Respond">
      <formula>NOT(ISERROR(SEARCH("Respond",D113)))</formula>
    </cfRule>
    <cfRule type="containsText" dxfId="32" priority="28" operator="containsText" text="Detect">
      <formula>NOT(ISERROR(SEARCH("Detect",D113)))</formula>
    </cfRule>
    <cfRule type="containsText" dxfId="31" priority="29" operator="containsText" text="Identify">
      <formula>NOT(ISERROR(SEARCH("Identify",D113)))</formula>
    </cfRule>
    <cfRule type="containsText" dxfId="30" priority="30" operator="containsText" text="Identity">
      <formula>NOT(ISERROR(SEARCH("Identity",D113)))</formula>
    </cfRule>
  </conditionalFormatting>
  <conditionalFormatting sqref="D113:D123">
    <cfRule type="containsText" dxfId="29" priority="31" operator="containsText" text="Protect">
      <formula>NOT(ISERROR(SEARCH("Protect",D113)))</formula>
    </cfRule>
    <cfRule type="containsText" dxfId="28" priority="32" operator="containsText" text="Respond">
      <formula>NOT(ISERROR(SEARCH("Respond",D113)))</formula>
    </cfRule>
    <cfRule type="containsText" dxfId="27" priority="33" operator="containsText" text="Detect">
      <formula>NOT(ISERROR(SEARCH("Detect",D113)))</formula>
    </cfRule>
    <cfRule type="containsText" dxfId="26" priority="34" operator="containsText" text="Identify">
      <formula>NOT(ISERROR(SEARCH("Identify",D113)))</formula>
    </cfRule>
    <cfRule type="containsText" dxfId="25" priority="35" operator="containsText" text="Identity">
      <formula>NOT(ISERROR(SEARCH("Identity",D113)))</formula>
    </cfRule>
  </conditionalFormatting>
  <conditionalFormatting sqref="D125:D133">
    <cfRule type="containsText" dxfId="24" priority="21" operator="containsText" text="Protect">
      <formula>NOT(ISERROR(SEARCH("Protect",D125)))</formula>
    </cfRule>
    <cfRule type="containsText" dxfId="23" priority="22" operator="containsText" text="Respond">
      <formula>NOT(ISERROR(SEARCH("Respond",D125)))</formula>
    </cfRule>
    <cfRule type="containsText" dxfId="22" priority="23" operator="containsText" text="Detect">
      <formula>NOT(ISERROR(SEARCH("Detect",D125)))</formula>
    </cfRule>
    <cfRule type="containsText" dxfId="21" priority="24" operator="containsText" text="Identify">
      <formula>NOT(ISERROR(SEARCH("Identify",D125)))</formula>
    </cfRule>
    <cfRule type="containsText" dxfId="20" priority="25" operator="containsText" text="Identity">
      <formula>NOT(ISERROR(SEARCH("Identity",D125)))</formula>
    </cfRule>
  </conditionalFormatting>
  <conditionalFormatting sqref="D135:D141">
    <cfRule type="containsText" dxfId="19" priority="16" operator="containsText" text="Protect">
      <formula>NOT(ISERROR(SEARCH("Protect",D135)))</formula>
    </cfRule>
    <cfRule type="containsText" dxfId="18" priority="17" operator="containsText" text="Respond">
      <formula>NOT(ISERROR(SEARCH("Respond",D135)))</formula>
    </cfRule>
    <cfRule type="containsText" dxfId="17" priority="18" operator="containsText" text="Detect">
      <formula>NOT(ISERROR(SEARCH("Detect",D135)))</formula>
    </cfRule>
    <cfRule type="containsText" dxfId="16" priority="19" operator="containsText" text="Identify">
      <formula>NOT(ISERROR(SEARCH("Identify",D135)))</formula>
    </cfRule>
    <cfRule type="containsText" dxfId="15" priority="20" operator="containsText" text="Identity">
      <formula>NOT(ISERROR(SEARCH("Identity",D135)))</formula>
    </cfRule>
  </conditionalFormatting>
  <conditionalFormatting sqref="D143:D156">
    <cfRule type="containsText" dxfId="14" priority="11" operator="containsText" text="Protect">
      <formula>NOT(ISERROR(SEARCH("Protect",D143)))</formula>
    </cfRule>
    <cfRule type="containsText" dxfId="13" priority="12" operator="containsText" text="Respond">
      <formula>NOT(ISERROR(SEARCH("Respond",D143)))</formula>
    </cfRule>
    <cfRule type="containsText" dxfId="12" priority="13" operator="containsText" text="Detect">
      <formula>NOT(ISERROR(SEARCH("Detect",D143)))</formula>
    </cfRule>
    <cfRule type="containsText" dxfId="11" priority="14" operator="containsText" text="Identify">
      <formula>NOT(ISERROR(SEARCH("Identify",D143)))</formula>
    </cfRule>
    <cfRule type="containsText" dxfId="10" priority="15" operator="containsText" text="Identity">
      <formula>NOT(ISERROR(SEARCH("Identity",D143)))</formula>
    </cfRule>
  </conditionalFormatting>
  <conditionalFormatting sqref="D158:D166">
    <cfRule type="containsText" dxfId="9" priority="6" operator="containsText" text="Protect">
      <formula>NOT(ISERROR(SEARCH("Protect",D158)))</formula>
    </cfRule>
    <cfRule type="containsText" dxfId="8" priority="7" operator="containsText" text="Respond">
      <formula>NOT(ISERROR(SEARCH("Respond",D158)))</formula>
    </cfRule>
    <cfRule type="containsText" dxfId="7" priority="8" operator="containsText" text="Detect">
      <formula>NOT(ISERROR(SEARCH("Detect",D158)))</formula>
    </cfRule>
    <cfRule type="containsText" dxfId="6" priority="9" operator="containsText" text="Identify">
      <formula>NOT(ISERROR(SEARCH("Identify",D158)))</formula>
    </cfRule>
    <cfRule type="containsText" dxfId="5" priority="10" operator="containsText" text="Identity">
      <formula>NOT(ISERROR(SEARCH("Identity",D158)))</formula>
    </cfRule>
  </conditionalFormatting>
  <conditionalFormatting sqref="D168:D172">
    <cfRule type="containsText" dxfId="4" priority="1" operator="containsText" text="Protect">
      <formula>NOT(ISERROR(SEARCH("Protect",D168)))</formula>
    </cfRule>
    <cfRule type="containsText" dxfId="3" priority="2" operator="containsText" text="Respond">
      <formula>NOT(ISERROR(SEARCH("Respond",D168)))</formula>
    </cfRule>
    <cfRule type="containsText" dxfId="2" priority="3" operator="containsText" text="Detect">
      <formula>NOT(ISERROR(SEARCH("Detect",D168)))</formula>
    </cfRule>
    <cfRule type="containsText" dxfId="1" priority="4" operator="containsText" text="Identify">
      <formula>NOT(ISERROR(SEARCH("Identify",D168)))</formula>
    </cfRule>
    <cfRule type="containsText" dxfId="0" priority="5" operator="containsText" text="Identity">
      <formula>NOT(ISERROR(SEARCH("Identity",D168)))</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Status!$A$2:$A$6</xm:f>
          </x14:formula1>
          <xm:sqref>J125:J133 J143:J156 J17:J30 J104:J111 J98:J102 J90:J96 J82:J88 J69:J80 J61:J67 J52:J59 J45:J50 J158:J166 J113:J123 J9:J15 J32:J43 J3:J7 J168:J172 J135:J141</xm:sqref>
        </x14:dataValidation>
        <x14:dataValidation type="list" allowBlank="1" showInputMessage="1" showErrorMessage="1">
          <x14:formula1>
            <xm:f>Status!$B$2:$B$5</xm:f>
          </x14:formula1>
          <xm:sqref>K3:K7 K143:K156 K113:K123 K90:K96 K52:K59 K104:K111 K82:K88 K69:K80 K61:K67 K17:K30 K45:K50 K32:K43 K168:K172 K98:K102 K125:K133 K158:K166 K9:K15 K135:K141</xm:sqref>
        </x14:dataValidation>
        <x14:dataValidation type="list" allowBlank="1" showInputMessage="1" showErrorMessage="1">
          <x14:formula1>
            <xm:f>Risk!$A$2:$A$5</xm:f>
          </x14:formula1>
          <xm:sqref>N3:N7 N158:N166 N9:N15 N17:N30 N32:N43 N45:N50 N52:N59 N61:N67 N69:N80 N82:N88 N90:N96 N98:N102 N104:N111 N113:N123 N125:N133 N135:N141 N143:N156 N168:N172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5" sqref="B5"/>
    </sheetView>
  </sheetViews>
  <sheetFormatPr defaultRowHeight="15" x14ac:dyDescent="0.25"/>
  <cols>
    <col min="1" max="1" width="10.5703125" bestFit="1" customWidth="1"/>
    <col min="2" max="2" width="157" bestFit="1" customWidth="1"/>
  </cols>
  <sheetData>
    <row r="1" spans="1:2" x14ac:dyDescent="0.25">
      <c r="A1" t="s">
        <v>3</v>
      </c>
      <c r="B1" t="s">
        <v>426</v>
      </c>
    </row>
    <row r="2" spans="1:2" x14ac:dyDescent="0.25">
      <c r="A2" t="s">
        <v>10</v>
      </c>
      <c r="B2" t="s">
        <v>420</v>
      </c>
    </row>
    <row r="3" spans="1:2" x14ac:dyDescent="0.25">
      <c r="A3" t="s">
        <v>33</v>
      </c>
      <c r="B3" t="s">
        <v>421</v>
      </c>
    </row>
    <row r="4" spans="1:2" x14ac:dyDescent="0.25">
      <c r="A4" t="s">
        <v>16</v>
      </c>
      <c r="B4" t="s">
        <v>422</v>
      </c>
    </row>
    <row r="5" spans="1:2" x14ac:dyDescent="0.25">
      <c r="A5" t="s">
        <v>13</v>
      </c>
      <c r="B5" t="s">
        <v>423</v>
      </c>
    </row>
    <row r="6" spans="1:2" x14ac:dyDescent="0.25">
      <c r="A6" t="s">
        <v>175</v>
      </c>
      <c r="B6" t="s">
        <v>424</v>
      </c>
    </row>
    <row r="7" spans="1:2" x14ac:dyDescent="0.25">
      <c r="A7" t="s">
        <v>359</v>
      </c>
      <c r="B7" t="s">
        <v>425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cols>
    <col min="1" max="1" width="16.42578125" bestFit="1" customWidth="1"/>
    <col min="2" max="2" width="255.7109375" bestFit="1" customWidth="1"/>
  </cols>
  <sheetData>
    <row r="1" spans="1:2" x14ac:dyDescent="0.25">
      <c r="A1" t="s">
        <v>2</v>
      </c>
      <c r="B1" t="s">
        <v>426</v>
      </c>
    </row>
    <row r="2" spans="1:2" x14ac:dyDescent="0.25">
      <c r="A2" t="s">
        <v>9</v>
      </c>
      <c r="B2" t="s">
        <v>427</v>
      </c>
    </row>
    <row r="3" spans="1:2" x14ac:dyDescent="0.25">
      <c r="A3" t="s">
        <v>356</v>
      </c>
      <c r="B3" t="s">
        <v>428</v>
      </c>
    </row>
    <row r="4" spans="1:2" x14ac:dyDescent="0.25">
      <c r="A4" t="s">
        <v>40</v>
      </c>
      <c r="B4" t="s">
        <v>429</v>
      </c>
    </row>
    <row r="5" spans="1:2" x14ac:dyDescent="0.25">
      <c r="A5" t="s">
        <v>64</v>
      </c>
      <c r="B5" t="s">
        <v>430</v>
      </c>
    </row>
    <row r="6" spans="1:2" x14ac:dyDescent="0.25">
      <c r="A6" t="s">
        <v>55</v>
      </c>
      <c r="B6" t="s">
        <v>431</v>
      </c>
    </row>
    <row r="7" spans="1:2" x14ac:dyDescent="0.25">
      <c r="A7" t="s">
        <v>365</v>
      </c>
      <c r="B7" t="s">
        <v>432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5" sqref="B5"/>
    </sheetView>
  </sheetViews>
  <sheetFormatPr defaultRowHeight="15" x14ac:dyDescent="0.25"/>
  <cols>
    <col min="1" max="1" width="26.28515625" customWidth="1"/>
    <col min="2" max="2" width="33.42578125" customWidth="1"/>
  </cols>
  <sheetData>
    <row r="1" spans="1:2" x14ac:dyDescent="0.25">
      <c r="A1" s="57" t="s">
        <v>414</v>
      </c>
      <c r="B1" s="57" t="s">
        <v>433</v>
      </c>
    </row>
    <row r="2" spans="1:2" x14ac:dyDescent="0.25">
      <c r="A2" s="58" t="s">
        <v>415</v>
      </c>
      <c r="B2" s="58" t="s">
        <v>434</v>
      </c>
    </row>
    <row r="3" spans="1:2" x14ac:dyDescent="0.25">
      <c r="A3" s="58" t="s">
        <v>416</v>
      </c>
      <c r="B3" s="59" t="s">
        <v>435</v>
      </c>
    </row>
    <row r="4" spans="1:2" x14ac:dyDescent="0.25">
      <c r="A4" s="58" t="s">
        <v>417</v>
      </c>
      <c r="B4" t="s">
        <v>436</v>
      </c>
    </row>
    <row r="5" spans="1:2" x14ac:dyDescent="0.25">
      <c r="A5" s="58" t="s">
        <v>418</v>
      </c>
      <c r="B5" s="59" t="s">
        <v>419</v>
      </c>
    </row>
    <row r="6" spans="1:2" x14ac:dyDescent="0.25">
      <c r="A6" s="58" t="s">
        <v>419</v>
      </c>
      <c r="B6" s="58"/>
    </row>
    <row r="7" spans="1:2" x14ac:dyDescent="0.25">
      <c r="A7" s="58"/>
      <c r="B7" s="58"/>
    </row>
  </sheetData>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C10" sqref="C10"/>
    </sheetView>
  </sheetViews>
  <sheetFormatPr defaultRowHeight="15" x14ac:dyDescent="0.25"/>
  <sheetData>
    <row r="1" spans="1:1" x14ac:dyDescent="0.25">
      <c r="A1" t="s">
        <v>439</v>
      </c>
    </row>
    <row r="2" spans="1:1" x14ac:dyDescent="0.25">
      <c r="A2" t="s">
        <v>440</v>
      </c>
    </row>
    <row r="3" spans="1:1" x14ac:dyDescent="0.25">
      <c r="A3" t="s">
        <v>441</v>
      </c>
    </row>
    <row r="4" spans="1:1" x14ac:dyDescent="0.25">
      <c r="A4" t="s">
        <v>442</v>
      </c>
    </row>
    <row r="5" spans="1:1" x14ac:dyDescent="0.25">
      <c r="A5" t="s">
        <v>443</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Introduction</vt:lpstr>
      <vt:lpstr>License for Use</vt:lpstr>
      <vt:lpstr>Important Resources</vt:lpstr>
      <vt:lpstr>This Version</vt:lpstr>
      <vt:lpstr>Controls V8</vt:lpstr>
      <vt:lpstr>Security Function Resume</vt:lpstr>
      <vt:lpstr>Asset Type Resume</vt:lpstr>
      <vt:lpstr>Status</vt:lpstr>
      <vt:lpstr>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Valecia Stocchetti</dc:creator>
  <cp:lastModifiedBy>Quarto-01</cp:lastModifiedBy>
  <dcterms:created xsi:type="dcterms:W3CDTF">2021-02-22T20:06:30Z</dcterms:created>
  <dcterms:modified xsi:type="dcterms:W3CDTF">2026-03-26T03:11:51Z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2024-05-28T19:57:41Z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68e77383-ff36-474c-8579-e9603eae7046</vt:lpwstr>
  </property>
  <property fmtid="{D5CDD505-2E9C-101B-9397-08002B2CF9AE}" pid="8" name="MSIP_Label_35ee6e7b-9efa-4f67-8428-04c5b571e08e_ContentBits">
    <vt:lpwstr>0</vt:lpwstr>
  </property>
</Properties>
</file>