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Felipe\OB\Streets_Of_Rage_ Legacy1.5(2026)\data\scenes\StageStart\3\"/>
    </mc:Choice>
  </mc:AlternateContent>
  <xr:revisionPtr revIDLastSave="0" documentId="13_ncr:1_{05629FDC-BDE3-422D-B467-7046AA8177E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rocar" sheetId="1" r:id="rId1"/>
    <sheet name="Gerar" sheetId="3" r:id="rId2"/>
    <sheet name="Planilha1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" i="3" l="1"/>
  <c r="B72" i="1" s="1"/>
  <c r="B73" i="3"/>
  <c r="B73" i="1" s="1"/>
  <c r="B74" i="3"/>
  <c r="B74" i="1" s="1"/>
  <c r="B75" i="3"/>
  <c r="B75" i="1" s="1"/>
  <c r="B76" i="3"/>
  <c r="B76" i="1" s="1"/>
  <c r="B77" i="3"/>
  <c r="B77" i="1" s="1"/>
  <c r="B78" i="3"/>
  <c r="B78" i="1" s="1"/>
  <c r="B79" i="3"/>
  <c r="B79" i="1" s="1"/>
  <c r="B80" i="3"/>
  <c r="B80" i="1" s="1"/>
  <c r="B81" i="3"/>
  <c r="B81" i="1" s="1"/>
  <c r="B82" i="3"/>
  <c r="B82" i="1" s="1"/>
  <c r="B83" i="3"/>
  <c r="B83" i="1" s="1"/>
  <c r="B84" i="3"/>
  <c r="B84" i="1" s="1"/>
  <c r="B85" i="3"/>
  <c r="B85" i="1" s="1"/>
  <c r="B86" i="3"/>
  <c r="B86" i="1" s="1"/>
  <c r="B87" i="3"/>
  <c r="B87" i="1" s="1"/>
  <c r="B88" i="3"/>
  <c r="B88" i="1" s="1"/>
  <c r="B89" i="3"/>
  <c r="B89" i="1" s="1"/>
  <c r="B90" i="3"/>
  <c r="B90" i="1" s="1"/>
  <c r="B91" i="3"/>
  <c r="B91" i="1" s="1"/>
  <c r="B92" i="3"/>
  <c r="B92" i="1" s="1"/>
  <c r="B93" i="3"/>
  <c r="B93" i="1" s="1"/>
  <c r="B94" i="3"/>
  <c r="B94" i="1" s="1"/>
  <c r="B95" i="3"/>
  <c r="B95" i="1" s="1"/>
  <c r="B96" i="3"/>
  <c r="B96" i="1" s="1"/>
  <c r="B97" i="3"/>
  <c r="B97" i="1" s="1"/>
  <c r="B98" i="3"/>
  <c r="B98" i="1" s="1"/>
  <c r="B99" i="3"/>
  <c r="B99" i="1" s="1"/>
  <c r="B100" i="3"/>
  <c r="B100" i="1" s="1"/>
  <c r="B101" i="3"/>
  <c r="B101" i="1" s="1"/>
  <c r="B102" i="3"/>
  <c r="B102" i="1" s="1"/>
  <c r="B103" i="3"/>
  <c r="B103" i="1" s="1"/>
  <c r="B104" i="3"/>
  <c r="B104" i="1" s="1"/>
  <c r="B105" i="3"/>
  <c r="B105" i="1" s="1"/>
  <c r="B106" i="3"/>
  <c r="B106" i="1" s="1"/>
  <c r="B107" i="3"/>
  <c r="B107" i="1" s="1"/>
  <c r="B108" i="3"/>
  <c r="B108" i="1" s="1"/>
  <c r="B109" i="3"/>
  <c r="B109" i="1" s="1"/>
  <c r="B110" i="3"/>
  <c r="B110" i="1" s="1"/>
  <c r="B111" i="3"/>
  <c r="B111" i="1" s="1"/>
  <c r="B112" i="3"/>
  <c r="B112" i="1" s="1"/>
  <c r="B113" i="3"/>
  <c r="B113" i="1" s="1"/>
  <c r="B114" i="3"/>
  <c r="B114" i="1" s="1"/>
  <c r="B115" i="3"/>
  <c r="B115" i="1" s="1"/>
  <c r="B116" i="3"/>
  <c r="B116" i="1" s="1"/>
  <c r="B117" i="3"/>
  <c r="B117" i="1" s="1"/>
  <c r="B118" i="3"/>
  <c r="B118" i="1" s="1"/>
  <c r="B119" i="3"/>
  <c r="B119" i="1" s="1"/>
  <c r="B120" i="3"/>
  <c r="B120" i="1" s="1"/>
  <c r="B121" i="3"/>
  <c r="B121" i="1" s="1"/>
  <c r="B122" i="3"/>
  <c r="B122" i="1" s="1"/>
  <c r="B123" i="3"/>
  <c r="B123" i="1" s="1"/>
  <c r="B124" i="3"/>
  <c r="B124" i="1" s="1"/>
  <c r="B125" i="3"/>
  <c r="B125" i="1" s="1"/>
  <c r="B126" i="3"/>
  <c r="B126" i="1" s="1"/>
  <c r="B127" i="3"/>
  <c r="B127" i="1" s="1"/>
  <c r="B128" i="3"/>
  <c r="B128" i="1" s="1"/>
  <c r="B129" i="3"/>
  <c r="B129" i="1" s="1"/>
  <c r="B130" i="3"/>
  <c r="B130" i="1" s="1"/>
  <c r="B131" i="3"/>
  <c r="B131" i="1" s="1"/>
  <c r="B132" i="3"/>
  <c r="B132" i="1" s="1"/>
  <c r="B133" i="3"/>
  <c r="B133" i="1" s="1"/>
  <c r="B134" i="3"/>
  <c r="B134" i="1" s="1"/>
  <c r="B135" i="3"/>
  <c r="B135" i="1" s="1"/>
  <c r="B136" i="3"/>
  <c r="B136" i="1" s="1"/>
  <c r="B137" i="3"/>
  <c r="B137" i="1" s="1"/>
  <c r="B138" i="3"/>
  <c r="B138" i="1" s="1"/>
  <c r="B139" i="3"/>
  <c r="B139" i="1" s="1"/>
  <c r="B140" i="3"/>
  <c r="B140" i="1" s="1"/>
  <c r="B141" i="3"/>
  <c r="B141" i="1" s="1"/>
  <c r="B142" i="3"/>
  <c r="B142" i="1" s="1"/>
  <c r="B143" i="3"/>
  <c r="B143" i="1" s="1"/>
  <c r="B144" i="3"/>
  <c r="B144" i="1" s="1"/>
  <c r="B145" i="3"/>
  <c r="B145" i="1" s="1"/>
  <c r="B146" i="3"/>
  <c r="B146" i="1" s="1"/>
  <c r="B147" i="3"/>
  <c r="B147" i="1" s="1"/>
  <c r="B148" i="3"/>
  <c r="B148" i="1" s="1"/>
  <c r="B149" i="3"/>
  <c r="B149" i="1" s="1"/>
  <c r="B150" i="3"/>
  <c r="B150" i="1" s="1"/>
  <c r="B52" i="3"/>
  <c r="B52" i="1" s="1"/>
  <c r="B53" i="3"/>
  <c r="B53" i="1" s="1"/>
  <c r="B54" i="3"/>
  <c r="B54" i="1" s="1"/>
  <c r="B55" i="3"/>
  <c r="B55" i="1" s="1"/>
  <c r="B56" i="3"/>
  <c r="B56" i="1" s="1"/>
  <c r="B57" i="3"/>
  <c r="B57" i="1" s="1"/>
  <c r="B58" i="3"/>
  <c r="B58" i="1" s="1"/>
  <c r="B59" i="3"/>
  <c r="B59" i="1" s="1"/>
  <c r="B60" i="3"/>
  <c r="B60" i="1" s="1"/>
  <c r="B61" i="3"/>
  <c r="B61" i="1" s="1"/>
  <c r="B62" i="3"/>
  <c r="B62" i="1" s="1"/>
  <c r="B63" i="3"/>
  <c r="B63" i="1" s="1"/>
  <c r="B64" i="3"/>
  <c r="B64" i="1" s="1"/>
  <c r="B65" i="3"/>
  <c r="B65" i="1" s="1"/>
  <c r="B66" i="3"/>
  <c r="B66" i="1" s="1"/>
  <c r="B67" i="3"/>
  <c r="B67" i="1" s="1"/>
  <c r="B68" i="3"/>
  <c r="B68" i="1" s="1"/>
  <c r="B69" i="3"/>
  <c r="B69" i="1" s="1"/>
  <c r="B70" i="3"/>
  <c r="B70" i="1" s="1"/>
  <c r="B71" i="3"/>
  <c r="B71" i="1" s="1"/>
  <c r="J3" i="3"/>
  <c r="E140" i="3" s="1"/>
  <c r="K140" i="3" s="1"/>
  <c r="F140" i="3" s="1"/>
  <c r="A140" i="3" s="1"/>
  <c r="A140" i="1" s="1"/>
  <c r="B51" i="3"/>
  <c r="B51" i="1" s="1"/>
  <c r="B50" i="3"/>
  <c r="B50" i="1" s="1"/>
  <c r="B49" i="3"/>
  <c r="B49" i="1" s="1"/>
  <c r="B48" i="3"/>
  <c r="B48" i="1" s="1"/>
  <c r="B47" i="3"/>
  <c r="B47" i="1" s="1"/>
  <c r="B46" i="3"/>
  <c r="B46" i="1" s="1"/>
  <c r="B45" i="3"/>
  <c r="B45" i="1" s="1"/>
  <c r="B44" i="3"/>
  <c r="B44" i="1" s="1"/>
  <c r="B43" i="3"/>
  <c r="B43" i="1" s="1"/>
  <c r="B42" i="3"/>
  <c r="B42" i="1" s="1"/>
  <c r="B41" i="3"/>
  <c r="B41" i="1" s="1"/>
  <c r="B40" i="3"/>
  <c r="B40" i="1" s="1"/>
  <c r="B39" i="3"/>
  <c r="B39" i="1" s="1"/>
  <c r="B38" i="3"/>
  <c r="B38" i="1" s="1"/>
  <c r="B37" i="3"/>
  <c r="B37" i="1" s="1"/>
  <c r="B36" i="3"/>
  <c r="B36" i="1" s="1"/>
  <c r="B35" i="3"/>
  <c r="B35" i="1" s="1"/>
  <c r="B34" i="3"/>
  <c r="B34" i="1" s="1"/>
  <c r="B33" i="3"/>
  <c r="B33" i="1" s="1"/>
  <c r="B32" i="3"/>
  <c r="B32" i="1" s="1"/>
  <c r="B31" i="3"/>
  <c r="B31" i="1" s="1"/>
  <c r="B30" i="3"/>
  <c r="B30" i="1" s="1"/>
  <c r="B29" i="3"/>
  <c r="B29" i="1" s="1"/>
  <c r="B28" i="3"/>
  <c r="B28" i="1" s="1"/>
  <c r="B27" i="3"/>
  <c r="B27" i="1" s="1"/>
  <c r="B26" i="3"/>
  <c r="B26" i="1" s="1"/>
  <c r="B25" i="3"/>
  <c r="B25" i="1" s="1"/>
  <c r="B24" i="3"/>
  <c r="B24" i="1" s="1"/>
  <c r="B23" i="3"/>
  <c r="B23" i="1" s="1"/>
  <c r="B22" i="3"/>
  <c r="B22" i="1" s="1"/>
  <c r="B21" i="3"/>
  <c r="B21" i="1" s="1"/>
  <c r="B20" i="3"/>
  <c r="B20" i="1" s="1"/>
  <c r="B19" i="3"/>
  <c r="B19" i="1" s="1"/>
  <c r="B18" i="3"/>
  <c r="B18" i="1" s="1"/>
  <c r="B17" i="3"/>
  <c r="B17" i="1" s="1"/>
  <c r="B16" i="3"/>
  <c r="B16" i="1" s="1"/>
  <c r="B15" i="3"/>
  <c r="B15" i="1" s="1"/>
  <c r="B14" i="3"/>
  <c r="B14" i="1" s="1"/>
  <c r="B13" i="3"/>
  <c r="B13" i="1" s="1"/>
  <c r="B12" i="3"/>
  <c r="B12" i="1" s="1"/>
  <c r="B11" i="3"/>
  <c r="B11" i="1" s="1"/>
  <c r="B10" i="3"/>
  <c r="B10" i="1" s="1"/>
  <c r="B9" i="3"/>
  <c r="B9" i="1" s="1"/>
  <c r="B8" i="3"/>
  <c r="B8" i="1" s="1"/>
  <c r="B7" i="3"/>
  <c r="B7" i="1" s="1"/>
  <c r="B6" i="3"/>
  <c r="B6" i="1" s="1"/>
  <c r="B5" i="3"/>
  <c r="B5" i="1" s="1"/>
  <c r="B4" i="3"/>
  <c r="B4" i="1" s="1"/>
  <c r="B3" i="3"/>
  <c r="B3" i="1" s="1"/>
  <c r="B2" i="3"/>
  <c r="B2" i="1" s="1"/>
  <c r="B1" i="3"/>
  <c r="B1" i="1" s="1"/>
  <c r="E35" i="3" l="1"/>
  <c r="K35" i="3" s="1"/>
  <c r="F35" i="3" s="1"/>
  <c r="A35" i="3" s="1"/>
  <c r="A35" i="1" s="1"/>
  <c r="E50" i="3"/>
  <c r="K50" i="3" s="1"/>
  <c r="F50" i="3" s="1"/>
  <c r="A50" i="3" s="1"/>
  <c r="A50" i="1" s="1"/>
  <c r="E27" i="3"/>
  <c r="K27" i="3" s="1"/>
  <c r="F27" i="3" s="1"/>
  <c r="A27" i="3" s="1"/>
  <c r="A27" i="1" s="1"/>
  <c r="E62" i="3"/>
  <c r="K62" i="3" s="1"/>
  <c r="F62" i="3" s="1"/>
  <c r="A62" i="3" s="1"/>
  <c r="A62" i="1" s="1"/>
  <c r="E133" i="3"/>
  <c r="K133" i="3" s="1"/>
  <c r="F133" i="3" s="1"/>
  <c r="A133" i="3" s="1"/>
  <c r="A133" i="1" s="1"/>
  <c r="E127" i="3"/>
  <c r="K127" i="3" s="1"/>
  <c r="F127" i="3" s="1"/>
  <c r="A127" i="3" s="1"/>
  <c r="A127" i="1" s="1"/>
  <c r="E106" i="3"/>
  <c r="K106" i="3" s="1"/>
  <c r="F106" i="3" s="1"/>
  <c r="A106" i="3" s="1"/>
  <c r="A106" i="1" s="1"/>
  <c r="E85" i="3"/>
  <c r="K85" i="3" s="1"/>
  <c r="F85" i="3" s="1"/>
  <c r="A85" i="3" s="1"/>
  <c r="A85" i="1" s="1"/>
  <c r="E74" i="3"/>
  <c r="K74" i="3" s="1"/>
  <c r="F74" i="3" s="1"/>
  <c r="A74" i="3" s="1"/>
  <c r="A74" i="1" s="1"/>
  <c r="E46" i="3"/>
  <c r="K46" i="3" s="1"/>
  <c r="F46" i="3" s="1"/>
  <c r="A46" i="3" s="1"/>
  <c r="A46" i="1" s="1"/>
  <c r="E19" i="3"/>
  <c r="K19" i="3" s="1"/>
  <c r="F19" i="3" s="1"/>
  <c r="A19" i="3" s="1"/>
  <c r="A19" i="1" s="1"/>
  <c r="E129" i="3"/>
  <c r="K129" i="3" s="1"/>
  <c r="F129" i="3" s="1"/>
  <c r="A129" i="3" s="1"/>
  <c r="A129" i="1" s="1"/>
  <c r="E123" i="3"/>
  <c r="K123" i="3" s="1"/>
  <c r="F123" i="3" s="1"/>
  <c r="A123" i="3" s="1"/>
  <c r="A123" i="1" s="1"/>
  <c r="E108" i="3"/>
  <c r="K108" i="3" s="1"/>
  <c r="F108" i="3" s="1"/>
  <c r="A108" i="3" s="1"/>
  <c r="A108" i="1" s="1"/>
  <c r="E41" i="3"/>
  <c r="K41" i="3" s="1"/>
  <c r="F41" i="3" s="1"/>
  <c r="A41" i="3" s="1"/>
  <c r="A41" i="1" s="1"/>
  <c r="E8" i="3"/>
  <c r="K8" i="3" s="1"/>
  <c r="F8" i="3" s="1"/>
  <c r="A8" i="3" s="1"/>
  <c r="A8" i="1" s="1"/>
  <c r="E138" i="3"/>
  <c r="K138" i="3" s="1"/>
  <c r="F138" i="3" s="1"/>
  <c r="A138" i="3" s="1"/>
  <c r="A138" i="1" s="1"/>
  <c r="E101" i="3"/>
  <c r="K101" i="3" s="1"/>
  <c r="F101" i="3" s="1"/>
  <c r="A101" i="3" s="1"/>
  <c r="A101" i="1" s="1"/>
  <c r="E90" i="3"/>
  <c r="K90" i="3" s="1"/>
  <c r="F90" i="3" s="1"/>
  <c r="A90" i="3" s="1"/>
  <c r="A90" i="1" s="1"/>
  <c r="E2" i="3"/>
  <c r="K2" i="3" s="1"/>
  <c r="F2" i="3" s="1"/>
  <c r="A2" i="3" s="1"/>
  <c r="A2" i="1" s="1"/>
  <c r="E75" i="3"/>
  <c r="K75" i="3" s="1"/>
  <c r="F75" i="3" s="1"/>
  <c r="A75" i="3" s="1"/>
  <c r="A75" i="1" s="1"/>
  <c r="E83" i="3"/>
  <c r="K83" i="3" s="1"/>
  <c r="F83" i="3" s="1"/>
  <c r="A83" i="3" s="1"/>
  <c r="A83" i="1" s="1"/>
  <c r="E91" i="3"/>
  <c r="K91" i="3" s="1"/>
  <c r="F91" i="3" s="1"/>
  <c r="A91" i="3" s="1"/>
  <c r="A91" i="1" s="1"/>
  <c r="E99" i="3"/>
  <c r="K99" i="3" s="1"/>
  <c r="F99" i="3" s="1"/>
  <c r="A99" i="3" s="1"/>
  <c r="A99" i="1" s="1"/>
  <c r="E105" i="3"/>
  <c r="K105" i="3" s="1"/>
  <c r="F105" i="3" s="1"/>
  <c r="A105" i="3" s="1"/>
  <c r="A105" i="1" s="1"/>
  <c r="E112" i="3"/>
  <c r="K112" i="3" s="1"/>
  <c r="F112" i="3" s="1"/>
  <c r="A112" i="3" s="1"/>
  <c r="A112" i="1" s="1"/>
  <c r="E114" i="3"/>
  <c r="K114" i="3" s="1"/>
  <c r="F114" i="3" s="1"/>
  <c r="A114" i="3" s="1"/>
  <c r="A114" i="1" s="1"/>
  <c r="E115" i="3"/>
  <c r="K115" i="3" s="1"/>
  <c r="F115" i="3" s="1"/>
  <c r="A115" i="3" s="1"/>
  <c r="A115" i="1" s="1"/>
  <c r="E121" i="3"/>
  <c r="K121" i="3" s="1"/>
  <c r="F121" i="3" s="1"/>
  <c r="A121" i="3" s="1"/>
  <c r="A121" i="1" s="1"/>
  <c r="E128" i="3"/>
  <c r="K128" i="3" s="1"/>
  <c r="F128" i="3" s="1"/>
  <c r="A128" i="3" s="1"/>
  <c r="A128" i="1" s="1"/>
  <c r="E130" i="3"/>
  <c r="K130" i="3" s="1"/>
  <c r="F130" i="3" s="1"/>
  <c r="A130" i="3" s="1"/>
  <c r="A130" i="1" s="1"/>
  <c r="E131" i="3"/>
  <c r="K131" i="3" s="1"/>
  <c r="F131" i="3" s="1"/>
  <c r="A131" i="3" s="1"/>
  <c r="A131" i="1" s="1"/>
  <c r="E137" i="3"/>
  <c r="K137" i="3" s="1"/>
  <c r="F137" i="3" s="1"/>
  <c r="A137" i="3" s="1"/>
  <c r="A137" i="1" s="1"/>
  <c r="E144" i="3"/>
  <c r="K144" i="3" s="1"/>
  <c r="F144" i="3" s="1"/>
  <c r="A144" i="3" s="1"/>
  <c r="A144" i="1" s="1"/>
  <c r="E146" i="3"/>
  <c r="K146" i="3" s="1"/>
  <c r="F146" i="3" s="1"/>
  <c r="A146" i="3" s="1"/>
  <c r="A146" i="1" s="1"/>
  <c r="E147" i="3"/>
  <c r="K147" i="3" s="1"/>
  <c r="F147" i="3" s="1"/>
  <c r="A147" i="3" s="1"/>
  <c r="A147" i="1" s="1"/>
  <c r="E60" i="3"/>
  <c r="E68" i="3"/>
  <c r="E7" i="3"/>
  <c r="K7" i="3" s="1"/>
  <c r="F7" i="3" s="1"/>
  <c r="A7" i="3" s="1"/>
  <c r="A7" i="1" s="1"/>
  <c r="E12" i="3"/>
  <c r="K12" i="3" s="1"/>
  <c r="F12" i="3" s="1"/>
  <c r="A12" i="3" s="1"/>
  <c r="A12" i="1" s="1"/>
  <c r="E18" i="3"/>
  <c r="K18" i="3" s="1"/>
  <c r="F18" i="3" s="1"/>
  <c r="A18" i="3" s="1"/>
  <c r="A18" i="1" s="1"/>
  <c r="E23" i="3"/>
  <c r="K23" i="3" s="1"/>
  <c r="F23" i="3" s="1"/>
  <c r="A23" i="3" s="1"/>
  <c r="A23" i="1" s="1"/>
  <c r="E28" i="3"/>
  <c r="K28" i="3" s="1"/>
  <c r="F28" i="3" s="1"/>
  <c r="A28" i="3" s="1"/>
  <c r="A28" i="1" s="1"/>
  <c r="E34" i="3"/>
  <c r="K34" i="3" s="1"/>
  <c r="F34" i="3" s="1"/>
  <c r="A34" i="3" s="1"/>
  <c r="A34" i="1" s="1"/>
  <c r="E39" i="3"/>
  <c r="K39" i="3" s="1"/>
  <c r="F39" i="3" s="1"/>
  <c r="A39" i="3" s="1"/>
  <c r="A39" i="1" s="1"/>
  <c r="E43" i="3"/>
  <c r="K43" i="3" s="1"/>
  <c r="F43" i="3" s="1"/>
  <c r="A43" i="3" s="1"/>
  <c r="A43" i="1" s="1"/>
  <c r="E73" i="3"/>
  <c r="K73" i="3" s="1"/>
  <c r="F73" i="3" s="1"/>
  <c r="A73" i="3" s="1"/>
  <c r="A73" i="1" s="1"/>
  <c r="E76" i="3"/>
  <c r="K76" i="3" s="1"/>
  <c r="F76" i="3" s="1"/>
  <c r="A76" i="3" s="1"/>
  <c r="A76" i="1" s="1"/>
  <c r="E78" i="3"/>
  <c r="K78" i="3" s="1"/>
  <c r="F78" i="3" s="1"/>
  <c r="A78" i="3" s="1"/>
  <c r="A78" i="1" s="1"/>
  <c r="E81" i="3"/>
  <c r="K81" i="3" s="1"/>
  <c r="F81" i="3" s="1"/>
  <c r="A81" i="3" s="1"/>
  <c r="A81" i="1" s="1"/>
  <c r="E84" i="3"/>
  <c r="K84" i="3" s="1"/>
  <c r="F84" i="3" s="1"/>
  <c r="A84" i="3" s="1"/>
  <c r="A84" i="1" s="1"/>
  <c r="E86" i="3"/>
  <c r="K86" i="3" s="1"/>
  <c r="F86" i="3" s="1"/>
  <c r="A86" i="3" s="1"/>
  <c r="A86" i="1" s="1"/>
  <c r="E89" i="3"/>
  <c r="K89" i="3" s="1"/>
  <c r="F89" i="3" s="1"/>
  <c r="A89" i="3" s="1"/>
  <c r="A89" i="1" s="1"/>
  <c r="E92" i="3"/>
  <c r="K92" i="3" s="1"/>
  <c r="F92" i="3" s="1"/>
  <c r="A92" i="3" s="1"/>
  <c r="A92" i="1" s="1"/>
  <c r="E94" i="3"/>
  <c r="K94" i="3" s="1"/>
  <c r="F94" i="3" s="1"/>
  <c r="A94" i="3" s="1"/>
  <c r="A94" i="1" s="1"/>
  <c r="E97" i="3"/>
  <c r="K97" i="3" s="1"/>
  <c r="F97" i="3" s="1"/>
  <c r="A97" i="3" s="1"/>
  <c r="A97" i="1" s="1"/>
  <c r="E100" i="3"/>
  <c r="K100" i="3" s="1"/>
  <c r="F100" i="3" s="1"/>
  <c r="A100" i="3" s="1"/>
  <c r="A100" i="1" s="1"/>
  <c r="E102" i="3"/>
  <c r="K102" i="3" s="1"/>
  <c r="F102" i="3" s="1"/>
  <c r="A102" i="3" s="1"/>
  <c r="A102" i="1" s="1"/>
  <c r="E103" i="3"/>
  <c r="K103" i="3" s="1"/>
  <c r="F103" i="3" s="1"/>
  <c r="A103" i="3" s="1"/>
  <c r="A103" i="1" s="1"/>
  <c r="E109" i="3"/>
  <c r="K109" i="3" s="1"/>
  <c r="F109" i="3" s="1"/>
  <c r="A109" i="3" s="1"/>
  <c r="A109" i="1" s="1"/>
  <c r="E116" i="3"/>
  <c r="K116" i="3" s="1"/>
  <c r="F116" i="3" s="1"/>
  <c r="A116" i="3" s="1"/>
  <c r="A116" i="1" s="1"/>
  <c r="E118" i="3"/>
  <c r="K118" i="3" s="1"/>
  <c r="F118" i="3" s="1"/>
  <c r="A118" i="3" s="1"/>
  <c r="A118" i="1" s="1"/>
  <c r="E119" i="3"/>
  <c r="K119" i="3" s="1"/>
  <c r="F119" i="3" s="1"/>
  <c r="A119" i="3" s="1"/>
  <c r="A119" i="1" s="1"/>
  <c r="E125" i="3"/>
  <c r="K125" i="3" s="1"/>
  <c r="F125" i="3" s="1"/>
  <c r="A125" i="3" s="1"/>
  <c r="A125" i="1" s="1"/>
  <c r="E132" i="3"/>
  <c r="K132" i="3" s="1"/>
  <c r="F132" i="3" s="1"/>
  <c r="A132" i="3" s="1"/>
  <c r="A132" i="1" s="1"/>
  <c r="E134" i="3"/>
  <c r="K134" i="3" s="1"/>
  <c r="F134" i="3" s="1"/>
  <c r="A134" i="3" s="1"/>
  <c r="A134" i="1" s="1"/>
  <c r="E135" i="3"/>
  <c r="K135" i="3" s="1"/>
  <c r="F135" i="3" s="1"/>
  <c r="A135" i="3" s="1"/>
  <c r="A135" i="1" s="1"/>
  <c r="E141" i="3"/>
  <c r="K141" i="3" s="1"/>
  <c r="F141" i="3" s="1"/>
  <c r="A141" i="3" s="1"/>
  <c r="A141" i="1" s="1"/>
  <c r="E148" i="3"/>
  <c r="K148" i="3" s="1"/>
  <c r="F148" i="3" s="1"/>
  <c r="A148" i="3" s="1"/>
  <c r="A148" i="1" s="1"/>
  <c r="E150" i="3"/>
  <c r="K150" i="3" s="1"/>
  <c r="F150" i="3" s="1"/>
  <c r="A150" i="3" s="1"/>
  <c r="A150" i="1" s="1"/>
  <c r="E58" i="3"/>
  <c r="E66" i="3"/>
  <c r="E6" i="3"/>
  <c r="K6" i="3" s="1"/>
  <c r="F6" i="3" s="1"/>
  <c r="A6" i="3" s="1"/>
  <c r="A6" i="1" s="1"/>
  <c r="E11" i="3"/>
  <c r="K11" i="3" s="1"/>
  <c r="F11" i="3" s="1"/>
  <c r="A11" i="3" s="1"/>
  <c r="A11" i="1" s="1"/>
  <c r="E16" i="3"/>
  <c r="K16" i="3" s="1"/>
  <c r="F16" i="3" s="1"/>
  <c r="A16" i="3" s="1"/>
  <c r="A16" i="1" s="1"/>
  <c r="E22" i="3"/>
  <c r="K22" i="3" s="1"/>
  <c r="F22" i="3" s="1"/>
  <c r="A22" i="3" s="1"/>
  <c r="A22" i="1" s="1"/>
  <c r="E120" i="3"/>
  <c r="K120" i="3" s="1"/>
  <c r="F120" i="3" s="1"/>
  <c r="A120" i="3" s="1"/>
  <c r="A120" i="1" s="1"/>
  <c r="E110" i="3"/>
  <c r="K110" i="3" s="1"/>
  <c r="F110" i="3" s="1"/>
  <c r="A110" i="3" s="1"/>
  <c r="A110" i="1" s="1"/>
  <c r="E96" i="3"/>
  <c r="K96" i="3" s="1"/>
  <c r="F96" i="3" s="1"/>
  <c r="A96" i="3" s="1"/>
  <c r="A96" i="1" s="1"/>
  <c r="E1" i="3"/>
  <c r="K1" i="3" s="1"/>
  <c r="F1" i="3" s="1"/>
  <c r="A1" i="3" s="1"/>
  <c r="A1" i="1" s="1"/>
  <c r="E48" i="3"/>
  <c r="K48" i="3" s="1"/>
  <c r="F48" i="3" s="1"/>
  <c r="A48" i="3" s="1"/>
  <c r="A48" i="1" s="1"/>
  <c r="E44" i="3"/>
  <c r="K44" i="3" s="1"/>
  <c r="F44" i="3" s="1"/>
  <c r="A44" i="3" s="1"/>
  <c r="A44" i="1" s="1"/>
  <c r="E38" i="3"/>
  <c r="K38" i="3" s="1"/>
  <c r="F38" i="3" s="1"/>
  <c r="A38" i="3" s="1"/>
  <c r="A38" i="1" s="1"/>
  <c r="E31" i="3"/>
  <c r="K31" i="3" s="1"/>
  <c r="F31" i="3" s="1"/>
  <c r="A31" i="3" s="1"/>
  <c r="A31" i="1" s="1"/>
  <c r="E24" i="3"/>
  <c r="K24" i="3" s="1"/>
  <c r="F24" i="3" s="1"/>
  <c r="A24" i="3" s="1"/>
  <c r="A24" i="1" s="1"/>
  <c r="E14" i="3"/>
  <c r="K14" i="3" s="1"/>
  <c r="F14" i="3" s="1"/>
  <c r="A14" i="3" s="1"/>
  <c r="A14" i="1" s="1"/>
  <c r="E70" i="3"/>
  <c r="E54" i="3"/>
  <c r="E149" i="3"/>
  <c r="K149" i="3" s="1"/>
  <c r="F149" i="3" s="1"/>
  <c r="A149" i="3" s="1"/>
  <c r="A149" i="1" s="1"/>
  <c r="E145" i="3"/>
  <c r="K145" i="3" s="1"/>
  <c r="F145" i="3" s="1"/>
  <c r="A145" i="3" s="1"/>
  <c r="A145" i="1" s="1"/>
  <c r="E143" i="3"/>
  <c r="K143" i="3" s="1"/>
  <c r="F143" i="3" s="1"/>
  <c r="A143" i="3" s="1"/>
  <c r="A143" i="1" s="1"/>
  <c r="E139" i="3"/>
  <c r="K139" i="3" s="1"/>
  <c r="F139" i="3" s="1"/>
  <c r="A139" i="3" s="1"/>
  <c r="A139" i="1" s="1"/>
  <c r="E124" i="3"/>
  <c r="K124" i="3" s="1"/>
  <c r="F124" i="3" s="1"/>
  <c r="A124" i="3" s="1"/>
  <c r="A124" i="1" s="1"/>
  <c r="E122" i="3"/>
  <c r="K122" i="3" s="1"/>
  <c r="F122" i="3" s="1"/>
  <c r="A122" i="3" s="1"/>
  <c r="A122" i="1" s="1"/>
  <c r="E117" i="3"/>
  <c r="K117" i="3" s="1"/>
  <c r="F117" i="3" s="1"/>
  <c r="A117" i="3" s="1"/>
  <c r="A117" i="1" s="1"/>
  <c r="E113" i="3"/>
  <c r="K113" i="3" s="1"/>
  <c r="F113" i="3" s="1"/>
  <c r="A113" i="3" s="1"/>
  <c r="A113" i="1" s="1"/>
  <c r="E111" i="3"/>
  <c r="K111" i="3" s="1"/>
  <c r="F111" i="3" s="1"/>
  <c r="A111" i="3" s="1"/>
  <c r="A111" i="1" s="1"/>
  <c r="E107" i="3"/>
  <c r="K107" i="3" s="1"/>
  <c r="F107" i="3" s="1"/>
  <c r="A107" i="3" s="1"/>
  <c r="A107" i="1" s="1"/>
  <c r="E98" i="3"/>
  <c r="K98" i="3" s="1"/>
  <c r="F98" i="3" s="1"/>
  <c r="A98" i="3" s="1"/>
  <c r="A98" i="1" s="1"/>
  <c r="E93" i="3"/>
  <c r="K93" i="3" s="1"/>
  <c r="F93" i="3" s="1"/>
  <c r="A93" i="3" s="1"/>
  <c r="A93" i="1" s="1"/>
  <c r="E82" i="3"/>
  <c r="K82" i="3" s="1"/>
  <c r="F82" i="3" s="1"/>
  <c r="A82" i="3" s="1"/>
  <c r="A82" i="1" s="1"/>
  <c r="E77" i="3"/>
  <c r="K77" i="3" s="1"/>
  <c r="F77" i="3" s="1"/>
  <c r="A77" i="3" s="1"/>
  <c r="A77" i="1" s="1"/>
  <c r="E49" i="3"/>
  <c r="K49" i="3" s="1"/>
  <c r="F49" i="3" s="1"/>
  <c r="A49" i="3" s="1"/>
  <c r="A49" i="1" s="1"/>
  <c r="E45" i="3"/>
  <c r="K45" i="3" s="1"/>
  <c r="F45" i="3" s="1"/>
  <c r="A45" i="3" s="1"/>
  <c r="A45" i="1" s="1"/>
  <c r="E40" i="3"/>
  <c r="K40" i="3" s="1"/>
  <c r="F40" i="3" s="1"/>
  <c r="A40" i="3" s="1"/>
  <c r="A40" i="1" s="1"/>
  <c r="E32" i="3"/>
  <c r="K32" i="3" s="1"/>
  <c r="F32" i="3" s="1"/>
  <c r="A32" i="3" s="1"/>
  <c r="A32" i="1" s="1"/>
  <c r="E26" i="3"/>
  <c r="K26" i="3" s="1"/>
  <c r="F26" i="3" s="1"/>
  <c r="A26" i="3" s="1"/>
  <c r="A26" i="1" s="1"/>
  <c r="E15" i="3"/>
  <c r="K15" i="3" s="1"/>
  <c r="F15" i="3" s="1"/>
  <c r="A15" i="3" s="1"/>
  <c r="A15" i="1" s="1"/>
  <c r="E56" i="3"/>
  <c r="E142" i="3"/>
  <c r="K142" i="3" s="1"/>
  <c r="F142" i="3" s="1"/>
  <c r="A142" i="3" s="1"/>
  <c r="A142" i="1" s="1"/>
  <c r="E87" i="3"/>
  <c r="K87" i="3" s="1"/>
  <c r="F87" i="3" s="1"/>
  <c r="A87" i="3" s="1"/>
  <c r="A87" i="1" s="1"/>
  <c r="E80" i="3"/>
  <c r="K80" i="3" s="1"/>
  <c r="F80" i="3" s="1"/>
  <c r="A80" i="3" s="1"/>
  <c r="A80" i="1" s="1"/>
  <c r="E51" i="3"/>
  <c r="K51" i="3" s="1"/>
  <c r="F51" i="3" s="1"/>
  <c r="A51" i="3" s="1"/>
  <c r="A51" i="1" s="1"/>
  <c r="E47" i="3"/>
  <c r="K47" i="3" s="1"/>
  <c r="F47" i="3" s="1"/>
  <c r="A47" i="3" s="1"/>
  <c r="A47" i="1" s="1"/>
  <c r="E42" i="3"/>
  <c r="K42" i="3" s="1"/>
  <c r="F42" i="3" s="1"/>
  <c r="A42" i="3" s="1"/>
  <c r="A42" i="1" s="1"/>
  <c r="E36" i="3"/>
  <c r="K36" i="3" s="1"/>
  <c r="F36" i="3" s="1"/>
  <c r="A36" i="3" s="1"/>
  <c r="A36" i="1" s="1"/>
  <c r="E30" i="3"/>
  <c r="K30" i="3" s="1"/>
  <c r="F30" i="3" s="1"/>
  <c r="A30" i="3" s="1"/>
  <c r="A30" i="1" s="1"/>
  <c r="E20" i="3"/>
  <c r="K20" i="3" s="1"/>
  <c r="F20" i="3" s="1"/>
  <c r="A20" i="3" s="1"/>
  <c r="A20" i="1" s="1"/>
  <c r="E10" i="3"/>
  <c r="K10" i="3" s="1"/>
  <c r="F10" i="3" s="1"/>
  <c r="A10" i="3" s="1"/>
  <c r="A10" i="1" s="1"/>
  <c r="E64" i="3"/>
  <c r="E136" i="3"/>
  <c r="K136" i="3" s="1"/>
  <c r="F136" i="3" s="1"/>
  <c r="A136" i="3" s="1"/>
  <c r="A136" i="1" s="1"/>
  <c r="E126" i="3"/>
  <c r="K126" i="3" s="1"/>
  <c r="F126" i="3" s="1"/>
  <c r="A126" i="3" s="1"/>
  <c r="A126" i="1" s="1"/>
  <c r="E104" i="3"/>
  <c r="K104" i="3" s="1"/>
  <c r="F104" i="3" s="1"/>
  <c r="A104" i="3" s="1"/>
  <c r="A104" i="1" s="1"/>
  <c r="E95" i="3"/>
  <c r="K95" i="3" s="1"/>
  <c r="F95" i="3" s="1"/>
  <c r="A95" i="3" s="1"/>
  <c r="A95" i="1" s="1"/>
  <c r="E88" i="3"/>
  <c r="K88" i="3" s="1"/>
  <c r="F88" i="3" s="1"/>
  <c r="A88" i="3" s="1"/>
  <c r="A88" i="1" s="1"/>
  <c r="E79" i="3"/>
  <c r="K79" i="3" s="1"/>
  <c r="F79" i="3" s="1"/>
  <c r="A79" i="3" s="1"/>
  <c r="A79" i="1" s="1"/>
  <c r="E72" i="3"/>
  <c r="K72" i="3" s="1"/>
  <c r="F72" i="3" s="1"/>
  <c r="A72" i="3" s="1"/>
  <c r="A72" i="1" s="1"/>
  <c r="E37" i="3"/>
  <c r="K37" i="3" s="1"/>
  <c r="F37" i="3" s="1"/>
  <c r="A37" i="3" s="1"/>
  <c r="A37" i="1" s="1"/>
  <c r="E33" i="3"/>
  <c r="K33" i="3" s="1"/>
  <c r="F33" i="3" s="1"/>
  <c r="A33" i="3" s="1"/>
  <c r="A33" i="1" s="1"/>
  <c r="E29" i="3"/>
  <c r="K29" i="3" s="1"/>
  <c r="F29" i="3" s="1"/>
  <c r="A29" i="3" s="1"/>
  <c r="A29" i="1" s="1"/>
  <c r="E25" i="3"/>
  <c r="K25" i="3" s="1"/>
  <c r="F25" i="3" s="1"/>
  <c r="A25" i="3" s="1"/>
  <c r="A25" i="1" s="1"/>
  <c r="E21" i="3"/>
  <c r="K21" i="3" s="1"/>
  <c r="F21" i="3" s="1"/>
  <c r="A21" i="3" s="1"/>
  <c r="A21" i="1" s="1"/>
  <c r="E17" i="3"/>
  <c r="K17" i="3" s="1"/>
  <c r="F17" i="3" s="1"/>
  <c r="A17" i="3" s="1"/>
  <c r="A17" i="1" s="1"/>
  <c r="E13" i="3"/>
  <c r="K13" i="3" s="1"/>
  <c r="F13" i="3" s="1"/>
  <c r="A13" i="3" s="1"/>
  <c r="A13" i="1" s="1"/>
  <c r="E9" i="3"/>
  <c r="K9" i="3" s="1"/>
  <c r="F9" i="3" s="1"/>
  <c r="A9" i="3" s="1"/>
  <c r="A9" i="1" s="1"/>
  <c r="E5" i="3"/>
  <c r="K5" i="3" s="1"/>
  <c r="F5" i="3" s="1"/>
  <c r="A5" i="3" s="1"/>
  <c r="A5" i="1" s="1"/>
  <c r="E71" i="3"/>
  <c r="E69" i="3"/>
  <c r="E67" i="3"/>
  <c r="E65" i="3"/>
  <c r="E63" i="3"/>
  <c r="E61" i="3"/>
  <c r="E59" i="3"/>
  <c r="E57" i="3"/>
  <c r="E55" i="3"/>
  <c r="E53" i="3"/>
  <c r="E52" i="3"/>
  <c r="E4" i="3"/>
  <c r="K4" i="3" s="1"/>
  <c r="F4" i="3" s="1"/>
  <c r="A4" i="3" s="1"/>
  <c r="A4" i="1" s="1"/>
  <c r="E3" i="3"/>
  <c r="K3" i="3" s="1"/>
  <c r="F3" i="3" s="1"/>
  <c r="A3" i="3" s="1"/>
  <c r="A3" i="1" s="1"/>
  <c r="K60" i="3" l="1"/>
  <c r="F60" i="3" s="1"/>
  <c r="A60" i="3" s="1"/>
  <c r="A60" i="1" s="1"/>
  <c r="K57" i="3"/>
  <c r="F57" i="3" s="1"/>
  <c r="A57" i="3" s="1"/>
  <c r="A57" i="1" s="1"/>
  <c r="K65" i="3"/>
  <c r="F65" i="3" s="1"/>
  <c r="A65" i="3" s="1"/>
  <c r="A65" i="1" s="1"/>
  <c r="K64" i="3"/>
  <c r="F64" i="3" s="1"/>
  <c r="A64" i="3" s="1"/>
  <c r="A64" i="1" s="1"/>
  <c r="K54" i="3"/>
  <c r="F54" i="3" s="1"/>
  <c r="A54" i="3" s="1"/>
  <c r="A54" i="1" s="1"/>
  <c r="K66" i="3"/>
  <c r="F66" i="3" s="1"/>
  <c r="A66" i="3" s="1"/>
  <c r="A66" i="1" s="1"/>
  <c r="K55" i="3"/>
  <c r="F55" i="3" s="1"/>
  <c r="A55" i="3" s="1"/>
  <c r="A55" i="1" s="1"/>
  <c r="K71" i="3"/>
  <c r="F71" i="3" s="1"/>
  <c r="A71" i="3" s="1"/>
  <c r="A71" i="1" s="1"/>
  <c r="K52" i="3"/>
  <c r="F52" i="3" s="1"/>
  <c r="A52" i="3" s="1"/>
  <c r="A52" i="1" s="1"/>
  <c r="K59" i="3"/>
  <c r="F59" i="3" s="1"/>
  <c r="A59" i="3" s="1"/>
  <c r="A59" i="1" s="1"/>
  <c r="K67" i="3"/>
  <c r="F67" i="3" s="1"/>
  <c r="A67" i="3" s="1"/>
  <c r="A67" i="1" s="1"/>
  <c r="K70" i="3"/>
  <c r="F70" i="3" s="1"/>
  <c r="A70" i="3" s="1"/>
  <c r="A70" i="1" s="1"/>
  <c r="K58" i="3"/>
  <c r="F58" i="3" s="1"/>
  <c r="A58" i="3" s="1"/>
  <c r="A58" i="1" s="1"/>
  <c r="K63" i="3"/>
  <c r="F63" i="3" s="1"/>
  <c r="A63" i="3" s="1"/>
  <c r="A63" i="1" s="1"/>
  <c r="K56" i="3"/>
  <c r="F56" i="3" s="1"/>
  <c r="A56" i="3" s="1"/>
  <c r="A56" i="1" s="1"/>
  <c r="K53" i="3"/>
  <c r="F53" i="3" s="1"/>
  <c r="A53" i="3" s="1"/>
  <c r="A53" i="1" s="1"/>
  <c r="K61" i="3"/>
  <c r="F61" i="3" s="1"/>
  <c r="A61" i="3" s="1"/>
  <c r="A61" i="1" s="1"/>
  <c r="K69" i="3"/>
  <c r="F69" i="3" s="1"/>
  <c r="A69" i="3" s="1"/>
  <c r="A69" i="1" s="1"/>
  <c r="K68" i="3"/>
  <c r="F68" i="3" s="1"/>
  <c r="A68" i="3" s="1"/>
  <c r="A68" i="1" s="1"/>
</calcChain>
</file>

<file path=xl/sharedStrings.xml><?xml version="1.0" encoding="utf-8"?>
<sst xmlns="http://schemas.openxmlformats.org/spreadsheetml/2006/main" count="158" uniqueCount="158">
  <si>
    <t>IMG_3554.JPG</t>
  </si>
  <si>
    <t>IMG_3670.JPG</t>
  </si>
  <si>
    <t>_Camada 1</t>
  </si>
  <si>
    <t>_Camada 2</t>
  </si>
  <si>
    <t>_Camada 3</t>
  </si>
  <si>
    <t>_Camada 4</t>
  </si>
  <si>
    <t>Acão</t>
  </si>
  <si>
    <t>Extenção</t>
  </si>
  <si>
    <t>_Camada 5</t>
  </si>
  <si>
    <t>bmp</t>
  </si>
  <si>
    <t>_Camada 6</t>
  </si>
  <si>
    <t>_Camada 7</t>
  </si>
  <si>
    <t>_Camada 8</t>
  </si>
  <si>
    <t>_Camada 9</t>
  </si>
  <si>
    <t>_Camada 10</t>
  </si>
  <si>
    <t>_Camada 11</t>
  </si>
  <si>
    <t>_Camada 12</t>
  </si>
  <si>
    <t>_Camada 13</t>
  </si>
  <si>
    <t>_Camada 14</t>
  </si>
  <si>
    <t>_Camada 15</t>
  </si>
  <si>
    <t>_Camada 16</t>
  </si>
  <si>
    <t>_Camada 17</t>
  </si>
  <si>
    <t>_Camada 18</t>
  </si>
  <si>
    <t>_Camada 19</t>
  </si>
  <si>
    <t>_Camada 20</t>
  </si>
  <si>
    <t>_Camada 21</t>
  </si>
  <si>
    <t>_Camada 22</t>
  </si>
  <si>
    <t>_Camada 23</t>
  </si>
  <si>
    <t>_Camada 24</t>
  </si>
  <si>
    <t>_Camada 25</t>
  </si>
  <si>
    <t>_Camada 26</t>
  </si>
  <si>
    <t>_Camada 27</t>
  </si>
  <si>
    <t>_Camada 28</t>
  </si>
  <si>
    <t>_Camada 29</t>
  </si>
  <si>
    <t>_Camada 30</t>
  </si>
  <si>
    <t>_Camada 31</t>
  </si>
  <si>
    <t>_Camada 32</t>
  </si>
  <si>
    <t>_Camada 33</t>
  </si>
  <si>
    <t>_Camada 34</t>
  </si>
  <si>
    <t>_Camada 35</t>
  </si>
  <si>
    <t>_Camada 36</t>
  </si>
  <si>
    <t>_Camada 37</t>
  </si>
  <si>
    <t>_Camada 38</t>
  </si>
  <si>
    <t>_Camada 39</t>
  </si>
  <si>
    <t>_Camada 40</t>
  </si>
  <si>
    <t>_Camada 41</t>
  </si>
  <si>
    <t>_Camada 42</t>
  </si>
  <si>
    <t>_Camada 43</t>
  </si>
  <si>
    <t>_Camada 44</t>
  </si>
  <si>
    <t>_Camada 45</t>
  </si>
  <si>
    <t>_Camada 46</t>
  </si>
  <si>
    <t>_Camada 47</t>
  </si>
  <si>
    <t>_Camada 48</t>
  </si>
  <si>
    <t>_Camada 49</t>
  </si>
  <si>
    <t>_Camada 50</t>
  </si>
  <si>
    <t>_Camada 51</t>
  </si>
  <si>
    <t xml:space="preserve"> </t>
  </si>
  <si>
    <t>QTD.FRAMES</t>
  </si>
  <si>
    <t>_Camada 52</t>
  </si>
  <si>
    <t>_Camada 53</t>
  </si>
  <si>
    <t>_Camada 54</t>
  </si>
  <si>
    <t>_Camada 55</t>
  </si>
  <si>
    <t>_Camada 56</t>
  </si>
  <si>
    <t>_Camada 57</t>
  </si>
  <si>
    <t>_Camada 58</t>
  </si>
  <si>
    <t>_Camada 59</t>
  </si>
  <si>
    <t>_Camada 60</t>
  </si>
  <si>
    <t>_Camada 61</t>
  </si>
  <si>
    <t>_Camada 62</t>
  </si>
  <si>
    <t>_Camada 63</t>
  </si>
  <si>
    <t>_Camada 64</t>
  </si>
  <si>
    <t>_Camada 65</t>
  </si>
  <si>
    <t>_Camada 66</t>
  </si>
  <si>
    <t>_Camada 67</t>
  </si>
  <si>
    <t>_Camada 68</t>
  </si>
  <si>
    <t>_Camada 69</t>
  </si>
  <si>
    <t>_Camada 70</t>
  </si>
  <si>
    <t>_Camada 71</t>
  </si>
  <si>
    <t>_Camada 72</t>
  </si>
  <si>
    <t>_Camada 73</t>
  </si>
  <si>
    <t>_Camada 74</t>
  </si>
  <si>
    <t>_Camada 75</t>
  </si>
  <si>
    <t>_Camada 76</t>
  </si>
  <si>
    <t>_Camada 77</t>
  </si>
  <si>
    <t>_Camada 78</t>
  </si>
  <si>
    <t>_Camada 79</t>
  </si>
  <si>
    <t>_Camada 80</t>
  </si>
  <si>
    <t>_Camada 81</t>
  </si>
  <si>
    <t>_Camada 82</t>
  </si>
  <si>
    <t>_Camada 83</t>
  </si>
  <si>
    <t>_Camada 84</t>
  </si>
  <si>
    <t>_Camada 85</t>
  </si>
  <si>
    <t>_Camada 86</t>
  </si>
  <si>
    <t>_Camada 87</t>
  </si>
  <si>
    <t>_Camada 88</t>
  </si>
  <si>
    <t>_Camada 89</t>
  </si>
  <si>
    <t>_Camada 90</t>
  </si>
  <si>
    <t>_Camada 91</t>
  </si>
  <si>
    <t>_Camada 92</t>
  </si>
  <si>
    <t>_Camada 93</t>
  </si>
  <si>
    <t>_Camada 94</t>
  </si>
  <si>
    <t>_Camada 95</t>
  </si>
  <si>
    <t>_Camada 96</t>
  </si>
  <si>
    <t>_Camada 97</t>
  </si>
  <si>
    <t>_Camada 98</t>
  </si>
  <si>
    <t>_Camada 99</t>
  </si>
  <si>
    <t>_Camada 100</t>
  </si>
  <si>
    <t>_Camada 101</t>
  </si>
  <si>
    <t>_Camada 102</t>
  </si>
  <si>
    <t>_Camada 103</t>
  </si>
  <si>
    <t>_Camada 104</t>
  </si>
  <si>
    <t>_Camada 105</t>
  </si>
  <si>
    <t>_Camada 106</t>
  </si>
  <si>
    <t>_Camada 107</t>
  </si>
  <si>
    <t>_Camada 108</t>
  </si>
  <si>
    <t>_Camada 109</t>
  </si>
  <si>
    <t>_Camada 110</t>
  </si>
  <si>
    <t>_Camada 111</t>
  </si>
  <si>
    <t>_Camada 112</t>
  </si>
  <si>
    <t>_Camada 113</t>
  </si>
  <si>
    <t>_Camada 114</t>
  </si>
  <si>
    <t>_Camada 115</t>
  </si>
  <si>
    <t>_Camada 116</t>
  </si>
  <si>
    <t>_Camada 117</t>
  </si>
  <si>
    <t>_Camada 118</t>
  </si>
  <si>
    <t>_Camada 119</t>
  </si>
  <si>
    <t>_Camada 120</t>
  </si>
  <si>
    <t>_Camada 121</t>
  </si>
  <si>
    <t>_Camada 122</t>
  </si>
  <si>
    <t>_Camada 123</t>
  </si>
  <si>
    <t>_Camada 124</t>
  </si>
  <si>
    <t>_Camada 125</t>
  </si>
  <si>
    <t>_Camada 126</t>
  </si>
  <si>
    <t>_Camada 127</t>
  </si>
  <si>
    <t>_Camada 128</t>
  </si>
  <si>
    <t>_Camada 129</t>
  </si>
  <si>
    <t>_Camada 130</t>
  </si>
  <si>
    <t>_Camada 131</t>
  </si>
  <si>
    <t>_Camada 132</t>
  </si>
  <si>
    <t>_Camada 133</t>
  </si>
  <si>
    <t>_Camada 134</t>
  </si>
  <si>
    <t>_Camada 135</t>
  </si>
  <si>
    <t>_Camada 136</t>
  </si>
  <si>
    <t>_Camada 137</t>
  </si>
  <si>
    <t>_Camada 138</t>
  </si>
  <si>
    <t>_Camada 139</t>
  </si>
  <si>
    <t>_Camada 140</t>
  </si>
  <si>
    <t>_Camada 141</t>
  </si>
  <si>
    <t>_Camada 142</t>
  </si>
  <si>
    <t>_Camada 143</t>
  </si>
  <si>
    <t>_Camada 144</t>
  </si>
  <si>
    <t>_Camada 145</t>
  </si>
  <si>
    <t>_Camada 146</t>
  </si>
  <si>
    <t>_Camada 147</t>
  </si>
  <si>
    <t>_Camada 148</t>
  </si>
  <si>
    <t>_Camada 149</t>
  </si>
  <si>
    <t>_Camada 150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</si>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</sst>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Verdana"/>
      <family val="2"/>
    </font>
    <font>
      <sz val="11"/>
      <color theme="1"/>
      <name val="Century Gothic"/>
      <family val="2"/>
      <scheme val="minor"/>
    </font>
    <font>
      <sz val="11"/>
      <color rgb="FF000000"/>
      <name val="Verdana"/>
      <family val="2"/>
    </font>
    <font>
      <sz val="12"/>
      <color theme="1"/>
      <name val="Century Gothic"/>
      <family val="2"/>
      <scheme val="minor"/>
    </font>
    <font>
      <b/>
      <sz val="25"/>
      <color theme="1"/>
      <name val="Hemi Head Rg"/>
      <family val="2"/>
    </font>
    <font>
      <b/>
      <sz val="17"/>
      <color theme="1"/>
      <name val="Hemi Head Rg"/>
      <family val="2"/>
    </font>
    <font>
      <sz val="8"/>
      <name val="Verdana"/>
      <family val="2"/>
    </font>
    <font>
      <b/>
      <sz val="11"/>
      <color theme="1"/>
      <name val="Verdana"/>
      <family val="2"/>
    </font>
    <font>
      <b/>
      <sz val="11"/>
      <color theme="0"/>
      <name val="Verdana"/>
      <family val="2"/>
    </font>
    <font>
      <u/>
      <sz val="11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72E63D"/>
        <bgColor indexed="64"/>
      </patternFill>
    </fill>
    <fill>
      <patternFill patternType="solid">
        <fgColor rgb="FF68808A"/>
        <bgColor indexed="64"/>
      </patternFill>
    </fill>
  </fills>
  <borders count="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44" fontId="3" fillId="0" borderId="0"/>
    <xf numFmtId="0" fontId="1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7" fillId="4" borderId="5" xfId="0" applyFont="1" applyFill="1" applyBorder="1"/>
    <xf numFmtId="0" fontId="7" fillId="4" borderId="6" xfId="0" applyFont="1" applyFill="1" applyBorder="1"/>
    <xf numFmtId="0" fontId="7" fillId="5" borderId="5" xfId="0" applyFont="1" applyFill="1" applyBorder="1"/>
    <xf numFmtId="0" fontId="7" fillId="5" borderId="6" xfId="0" applyFont="1" applyFill="1" applyBorder="1"/>
    <xf numFmtId="0" fontId="8" fillId="5" borderId="3" xfId="0" applyFont="1" applyFill="1" applyBorder="1"/>
    <xf numFmtId="0" fontId="8" fillId="5" borderId="4" xfId="0" applyFont="1" applyFill="1" applyBorder="1"/>
    <xf numFmtId="0" fontId="9" fillId="0" borderId="0" xfId="0" applyFont="1"/>
  </cellXfs>
  <cellStyles count="4">
    <cellStyle name="Moeda 2" xfId="2" xr:uid="{48DE3899-F6A8-46F4-B083-1764188374B4}"/>
    <cellStyle name="Normal" xfId="0" builtinId="0"/>
    <cellStyle name="Normal 2" xfId="3" xr:uid="{0E22DFF1-3DBF-43E1-AE53-87E4AC7756C2}"/>
    <cellStyle name="Normal 3" xfId="1" xr:uid="{C3532449-A979-4C3D-BCEA-7A664CA9A402}"/>
  </cellStyles>
  <dxfs count="0"/>
  <tableStyles count="0" defaultTableStyle="TableStyleMedium9" defaultPivotStyle="PivotStyleLight16"/>
  <colors>
    <mruColors>
      <color rgb="FF72E63D"/>
      <color rgb="FF6880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1</xdr:row>
          <xdr:rowOff>57150</xdr:rowOff>
        </xdr:from>
        <xdr:to>
          <xdr:col>8</xdr:col>
          <xdr:colOff>381000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renomeia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1485900</xdr:colOff>
          <xdr:row>5</xdr:row>
          <xdr:rowOff>66675</xdr:rowOff>
        </xdr:from>
        <xdr:to>
          <xdr:col>10</xdr:col>
          <xdr:colOff>19050</xdr:colOff>
          <xdr:row>9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renomeia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rilha de Vapor">
  <a:themeElements>
    <a:clrScheme name="Trilha de Vapor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Trilha de Vapor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rilha de Vapor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150"/>
  <sheetViews>
    <sheetView workbookViewId="0">
      <selection activeCell="B1" sqref="B1:B150"/>
    </sheetView>
  </sheetViews>
  <sheetFormatPr defaultRowHeight="14.25" x14ac:dyDescent="0.2"/>
  <cols>
    <col min="1" max="1" width="24.19921875" bestFit="1" customWidth="1"/>
    <col min="2" max="2" width="12.3984375" bestFit="1" customWidth="1"/>
  </cols>
  <sheetData>
    <row r="1" spans="1:10" x14ac:dyDescent="0.2">
      <c r="A1" t="str">
        <f>Gerar!A1</f>
        <v>zz_0044_Camada 1.bmp</v>
      </c>
      <c r="B1" s="2" t="str">
        <f>Gerar!B1</f>
        <v>s00.bmp</v>
      </c>
      <c r="J1" t="s">
        <v>0</v>
      </c>
    </row>
    <row r="2" spans="1:10" x14ac:dyDescent="0.2">
      <c r="A2" t="str">
        <f>Gerar!A2</f>
        <v>zz_0043_Camada 2.bmp</v>
      </c>
      <c r="B2" s="2" t="str">
        <f>Gerar!B2</f>
        <v>s01.bmp</v>
      </c>
      <c r="J2" t="s">
        <v>1</v>
      </c>
    </row>
    <row r="3" spans="1:10" x14ac:dyDescent="0.2">
      <c r="A3" t="str">
        <f>Gerar!A3</f>
        <v>zz_0042_Camada 3.bmp</v>
      </c>
      <c r="B3" s="2" t="str">
        <f>Gerar!B3</f>
        <v>s02.bmp</v>
      </c>
    </row>
    <row r="4" spans="1:10" x14ac:dyDescent="0.2">
      <c r="A4" t="str">
        <f>Gerar!A4</f>
        <v>zz_0041_Camada 4.bmp</v>
      </c>
      <c r="B4" s="2" t="str">
        <f>Gerar!B4</f>
        <v>s03.bmp</v>
      </c>
    </row>
    <row r="5" spans="1:10" x14ac:dyDescent="0.2">
      <c r="A5" t="str">
        <f>Gerar!A5</f>
        <v>zz_0040_Camada 5.bmp</v>
      </c>
      <c r="B5" s="2" t="str">
        <f>Gerar!B5</f>
        <v>s04.bmp</v>
      </c>
    </row>
    <row r="6" spans="1:10" x14ac:dyDescent="0.2">
      <c r="A6" t="str">
        <f>Gerar!A6</f>
        <v>zz_0039_Camada 6.bmp</v>
      </c>
      <c r="B6" s="2" t="str">
        <f>Gerar!B6</f>
        <v>s05.bmp</v>
      </c>
    </row>
    <row r="7" spans="1:10" x14ac:dyDescent="0.2">
      <c r="A7" t="str">
        <f>Gerar!A7</f>
        <v>zz_0038_Camada 7.bmp</v>
      </c>
      <c r="B7" s="2" t="str">
        <f>Gerar!B7</f>
        <v>s06.bmp</v>
      </c>
    </row>
    <row r="8" spans="1:10" x14ac:dyDescent="0.2">
      <c r="A8" t="str">
        <f>Gerar!A8</f>
        <v>zz_0037_Camada 8.bmp</v>
      </c>
      <c r="B8" s="2" t="str">
        <f>Gerar!B8</f>
        <v>s07.bmp</v>
      </c>
    </row>
    <row r="9" spans="1:10" x14ac:dyDescent="0.2">
      <c r="A9" t="str">
        <f>Gerar!A9</f>
        <v>zz_0036_Camada 9.bmp</v>
      </c>
      <c r="B9" s="2" t="str">
        <f>Gerar!B9</f>
        <v>s08.bmp</v>
      </c>
    </row>
    <row r="10" spans="1:10" x14ac:dyDescent="0.2">
      <c r="A10" t="str">
        <f>Gerar!A10</f>
        <v>zz_0035_Camada 10.bmp</v>
      </c>
      <c r="B10" s="2" t="str">
        <f>Gerar!B10</f>
        <v>s09.bmp</v>
      </c>
    </row>
    <row r="11" spans="1:10" x14ac:dyDescent="0.2">
      <c r="A11" t="str">
        <f>Gerar!A11</f>
        <v>zz_0034_Camada 11.bmp</v>
      </c>
      <c r="B11" s="2" t="str">
        <f>Gerar!B11</f>
        <v>s10.bmp</v>
      </c>
    </row>
    <row r="12" spans="1:10" x14ac:dyDescent="0.2">
      <c r="A12" t="str">
        <f>Gerar!A12</f>
        <v>zz_0033_Camada 12.bmp</v>
      </c>
      <c r="B12" s="2" t="str">
        <f>Gerar!B12</f>
        <v>s11.bmp</v>
      </c>
    </row>
    <row r="13" spans="1:10" x14ac:dyDescent="0.2">
      <c r="A13" t="str">
        <f>Gerar!A13</f>
        <v>zz_0032_Camada 13.bmp</v>
      </c>
      <c r="B13" s="2" t="str">
        <f>Gerar!B13</f>
        <v>s12.bmp</v>
      </c>
    </row>
    <row r="14" spans="1:10" x14ac:dyDescent="0.2">
      <c r="A14" t="str">
        <f>Gerar!A14</f>
        <v>zz_0031_Camada 14.bmp</v>
      </c>
      <c r="B14" s="2" t="str">
        <f>Gerar!B14</f>
        <v>s13.bmp</v>
      </c>
    </row>
    <row r="15" spans="1:10" x14ac:dyDescent="0.2">
      <c r="A15" t="str">
        <f>Gerar!A15</f>
        <v>zz_0030_Camada 15.bmp</v>
      </c>
      <c r="B15" s="2" t="str">
        <f>Gerar!B15</f>
        <v>s14.bmp</v>
      </c>
    </row>
    <row r="16" spans="1:10" x14ac:dyDescent="0.2">
      <c r="A16" t="str">
        <f>Gerar!A16</f>
        <v>zz_0029_Camada 16.bmp</v>
      </c>
      <c r="B16" s="2" t="str">
        <f>Gerar!B16</f>
        <v>s15.bmp</v>
      </c>
    </row>
    <row r="17" spans="1:2" x14ac:dyDescent="0.2">
      <c r="A17" t="str">
        <f>Gerar!A17</f>
        <v>zz_0028_Camada 17.bmp</v>
      </c>
      <c r="B17" s="2" t="str">
        <f>Gerar!B17</f>
        <v>s16.bmp</v>
      </c>
    </row>
    <row r="18" spans="1:2" x14ac:dyDescent="0.2">
      <c r="A18" t="str">
        <f>Gerar!A18</f>
        <v>zz_0027_Camada 18.bmp</v>
      </c>
      <c r="B18" s="2" t="str">
        <f>Gerar!B18</f>
        <v>s17.bmp</v>
      </c>
    </row>
    <row r="19" spans="1:2" x14ac:dyDescent="0.2">
      <c r="A19" t="str">
        <f>Gerar!A19</f>
        <v>zz_0026_Camada 19.bmp</v>
      </c>
      <c r="B19" s="2" t="str">
        <f>Gerar!B19</f>
        <v>s18.bmp</v>
      </c>
    </row>
    <row r="20" spans="1:2" x14ac:dyDescent="0.2">
      <c r="A20" t="str">
        <f>Gerar!A20</f>
        <v>zz_0025_Camada 20.bmp</v>
      </c>
      <c r="B20" s="2" t="str">
        <f>Gerar!B20</f>
        <v>s19.bmp</v>
      </c>
    </row>
    <row r="21" spans="1:2" x14ac:dyDescent="0.2">
      <c r="A21" t="str">
        <f>Gerar!A21</f>
        <v>zz_0024_Camada 21.bmp</v>
      </c>
      <c r="B21" s="2" t="str">
        <f>Gerar!B21</f>
        <v>s20.bmp</v>
      </c>
    </row>
    <row r="22" spans="1:2" x14ac:dyDescent="0.2">
      <c r="A22" t="str">
        <f>Gerar!A22</f>
        <v>zz_0023_Camada 22.bmp</v>
      </c>
      <c r="B22" s="2" t="str">
        <f>Gerar!B22</f>
        <v>s21.bmp</v>
      </c>
    </row>
    <row r="23" spans="1:2" x14ac:dyDescent="0.2">
      <c r="A23" t="str">
        <f>Gerar!A23</f>
        <v>zz_0022_Camada 23.bmp</v>
      </c>
      <c r="B23" s="2" t="str">
        <f>Gerar!B23</f>
        <v>s22.bmp</v>
      </c>
    </row>
    <row r="24" spans="1:2" x14ac:dyDescent="0.2">
      <c r="A24" t="str">
        <f>Gerar!A24</f>
        <v>zz_0021_Camada 24.bmp</v>
      </c>
      <c r="B24" s="2" t="str">
        <f>Gerar!B24</f>
        <v>s23.bmp</v>
      </c>
    </row>
    <row r="25" spans="1:2" x14ac:dyDescent="0.2">
      <c r="A25" t="str">
        <f>Gerar!A25</f>
        <v>zz_0020_Camada 25.bmp</v>
      </c>
      <c r="B25" s="2" t="str">
        <f>Gerar!B25</f>
        <v>s24.bmp</v>
      </c>
    </row>
    <row r="26" spans="1:2" x14ac:dyDescent="0.2">
      <c r="A26" t="str">
        <f>Gerar!A26</f>
        <v>zz_0019_Camada 26.bmp</v>
      </c>
      <c r="B26" s="2" t="str">
        <f>Gerar!B26</f>
        <v>s25.bmp</v>
      </c>
    </row>
    <row r="27" spans="1:2" x14ac:dyDescent="0.2">
      <c r="A27" t="str">
        <f>Gerar!A27</f>
        <v>zz_0018_Camada 27.bmp</v>
      </c>
      <c r="B27" s="2" t="str">
        <f>Gerar!B27</f>
        <v>s26.bmp</v>
      </c>
    </row>
    <row r="28" spans="1:2" x14ac:dyDescent="0.2">
      <c r="A28" t="str">
        <f>Gerar!A28</f>
        <v>zz_0017_Camada 28.bmp</v>
      </c>
      <c r="B28" s="2" t="str">
        <f>Gerar!B28</f>
        <v>s27.bmp</v>
      </c>
    </row>
    <row r="29" spans="1:2" x14ac:dyDescent="0.2">
      <c r="A29" t="str">
        <f>Gerar!A29</f>
        <v>zz_0016_Camada 29.bmp</v>
      </c>
      <c r="B29" s="2" t="str">
        <f>Gerar!B29</f>
        <v>s28.bmp</v>
      </c>
    </row>
    <row r="30" spans="1:2" x14ac:dyDescent="0.2">
      <c r="A30" t="str">
        <f>Gerar!A30</f>
        <v>zz_0015_Camada 30.bmp</v>
      </c>
      <c r="B30" s="2" t="str">
        <f>Gerar!B30</f>
        <v>s29.bmp</v>
      </c>
    </row>
    <row r="31" spans="1:2" x14ac:dyDescent="0.2">
      <c r="A31" t="str">
        <f>Gerar!A31</f>
        <v>zz_0014_Camada 31.bmp</v>
      </c>
      <c r="B31" s="2" t="str">
        <f>Gerar!B31</f>
        <v>s30.bmp</v>
      </c>
    </row>
    <row r="32" spans="1:2" x14ac:dyDescent="0.2">
      <c r="A32" t="str">
        <f>Gerar!A32</f>
        <v>zz_0013_Camada 32.bmp</v>
      </c>
      <c r="B32" s="2" t="str">
        <f>Gerar!B32</f>
        <v>s31.bmp</v>
      </c>
    </row>
    <row r="33" spans="1:2" x14ac:dyDescent="0.2">
      <c r="A33" t="str">
        <f>Gerar!A33</f>
        <v>zz_0012_Camada 33.bmp</v>
      </c>
      <c r="B33" s="2" t="str">
        <f>Gerar!B33</f>
        <v>s32.bmp</v>
      </c>
    </row>
    <row r="34" spans="1:2" x14ac:dyDescent="0.2">
      <c r="A34" t="str">
        <f>Gerar!A34</f>
        <v>zz_0011_Camada 34.bmp</v>
      </c>
      <c r="B34" s="2" t="str">
        <f>Gerar!B34</f>
        <v>s33.bmp</v>
      </c>
    </row>
    <row r="35" spans="1:2" x14ac:dyDescent="0.2">
      <c r="A35" t="str">
        <f>Gerar!A35</f>
        <v>zz_0010_Camada 35.bmp</v>
      </c>
      <c r="B35" s="2" t="str">
        <f>Gerar!B35</f>
        <v>s34.bmp</v>
      </c>
    </row>
    <row r="36" spans="1:2" x14ac:dyDescent="0.2">
      <c r="A36" t="str">
        <f>Gerar!A36</f>
        <v>zz_0009_Camada 36.bmp</v>
      </c>
      <c r="B36" s="2" t="str">
        <f>Gerar!B36</f>
        <v>s35.bmp</v>
      </c>
    </row>
    <row r="37" spans="1:2" x14ac:dyDescent="0.2">
      <c r="A37" t="str">
        <f>Gerar!A37</f>
        <v>zz_0008_Camada 37.bmp</v>
      </c>
      <c r="B37" s="2" t="str">
        <f>Gerar!B37</f>
        <v>s36.bmp</v>
      </c>
    </row>
    <row r="38" spans="1:2" x14ac:dyDescent="0.2">
      <c r="A38" t="str">
        <f>Gerar!A38</f>
        <v>zz_0007_Camada 38.bmp</v>
      </c>
      <c r="B38" s="2" t="str">
        <f>Gerar!B38</f>
        <v>s37.bmp</v>
      </c>
    </row>
    <row r="39" spans="1:2" x14ac:dyDescent="0.2">
      <c r="A39" t="str">
        <f>Gerar!A39</f>
        <v>zz_0006_Camada 39.bmp</v>
      </c>
      <c r="B39" s="2" t="str">
        <f>Gerar!B39</f>
        <v>s38.bmp</v>
      </c>
    </row>
    <row r="40" spans="1:2" x14ac:dyDescent="0.2">
      <c r="A40" t="str">
        <f>Gerar!A40</f>
        <v>zz_0005_Camada 40.bmp</v>
      </c>
      <c r="B40" s="2" t="str">
        <f>Gerar!B40</f>
        <v>s39.bmp</v>
      </c>
    </row>
    <row r="41" spans="1:2" x14ac:dyDescent="0.2">
      <c r="A41" t="str">
        <f>Gerar!A41</f>
        <v>zz_0004_Camada 41.bmp</v>
      </c>
      <c r="B41" s="2" t="str">
        <f>Gerar!B41</f>
        <v>s40.bmp</v>
      </c>
    </row>
    <row r="42" spans="1:2" x14ac:dyDescent="0.2">
      <c r="A42" t="str">
        <f>Gerar!A42</f>
        <v>zz_0003_Camada 42.bmp</v>
      </c>
      <c r="B42" s="2" t="str">
        <f>Gerar!B42</f>
        <v>s41.bmp</v>
      </c>
    </row>
    <row r="43" spans="1:2" x14ac:dyDescent="0.2">
      <c r="A43" t="str">
        <f>Gerar!A43</f>
        <v>zz_0002_Camada 43.bmp</v>
      </c>
      <c r="B43" s="2" t="str">
        <f>Gerar!B43</f>
        <v>s42.bmp</v>
      </c>
    </row>
    <row r="44" spans="1:2" x14ac:dyDescent="0.2">
      <c r="A44" t="str">
        <f>Gerar!A44</f>
        <v>zz_0001_Camada 44.bmp</v>
      </c>
      <c r="B44" s="2" t="str">
        <f>Gerar!B44</f>
        <v>s43.bmp</v>
      </c>
    </row>
    <row r="45" spans="1:2" x14ac:dyDescent="0.2">
      <c r="A45" t="str">
        <f>Gerar!A45</f>
        <v>zz_0000_Camada 45.bmp</v>
      </c>
      <c r="B45" s="2" t="str">
        <f>Gerar!B45</f>
        <v>s44.bmp</v>
      </c>
    </row>
    <row r="46" spans="1:2" x14ac:dyDescent="0.2">
      <c r="A46" t="str">
        <f>Gerar!A46</f>
        <v>zz_000-1_Camada 46.bmp</v>
      </c>
      <c r="B46" s="2" t="str">
        <f>Gerar!B46</f>
        <v>s45.bmp</v>
      </c>
    </row>
    <row r="47" spans="1:2" x14ac:dyDescent="0.2">
      <c r="A47" t="str">
        <f>Gerar!A47</f>
        <v>zz_000-2_Camada 47.bmp</v>
      </c>
      <c r="B47" s="2" t="str">
        <f>Gerar!B47</f>
        <v>s46.bmp</v>
      </c>
    </row>
    <row r="48" spans="1:2" x14ac:dyDescent="0.2">
      <c r="A48" t="str">
        <f>Gerar!A48</f>
        <v>zz_000-3_Camada 48.bmp</v>
      </c>
      <c r="B48" s="2" t="str">
        <f>Gerar!B48</f>
        <v>s47.bmp</v>
      </c>
    </row>
    <row r="49" spans="1:2" x14ac:dyDescent="0.2">
      <c r="A49" t="str">
        <f>Gerar!A49</f>
        <v>zz_000-4_Camada 49.bmp</v>
      </c>
      <c r="B49" s="2" t="str">
        <f>Gerar!B49</f>
        <v>s48.bmp</v>
      </c>
    </row>
    <row r="50" spans="1:2" x14ac:dyDescent="0.2">
      <c r="A50" t="str">
        <f>Gerar!A50</f>
        <v>zz_000-5_Camada 50.bmp</v>
      </c>
      <c r="B50" s="2" t="str">
        <f>Gerar!B50</f>
        <v>s49.bmp</v>
      </c>
    </row>
    <row r="51" spans="1:2" x14ac:dyDescent="0.2">
      <c r="A51" t="str">
        <f>Gerar!A51</f>
        <v>zz_000-6_Camada 51.bmp</v>
      </c>
      <c r="B51" s="2" t="str">
        <f>Gerar!B51</f>
        <v>s50.bmp</v>
      </c>
    </row>
    <row r="52" spans="1:2" x14ac:dyDescent="0.2">
      <c r="A52" t="str">
        <f>Gerar!A52</f>
        <v>zz_000-7_Camada 52.bmp</v>
      </c>
      <c r="B52" s="2" t="str">
        <f>Gerar!B52</f>
        <v>s51.bmp</v>
      </c>
    </row>
    <row r="53" spans="1:2" x14ac:dyDescent="0.2">
      <c r="A53" t="str">
        <f>Gerar!A53</f>
        <v>zz_000-8_Camada 53.bmp</v>
      </c>
      <c r="B53" s="2" t="str">
        <f>Gerar!B53</f>
        <v>s52.bmp</v>
      </c>
    </row>
    <row r="54" spans="1:2" x14ac:dyDescent="0.2">
      <c r="A54" t="str">
        <f>Gerar!A54</f>
        <v>zz_000-9_Camada 54.bmp</v>
      </c>
      <c r="B54" s="2" t="str">
        <f>Gerar!B54</f>
        <v>s53.bmp</v>
      </c>
    </row>
    <row r="55" spans="1:2" x14ac:dyDescent="0.2">
      <c r="A55" t="str">
        <f>Gerar!A55</f>
        <v>zz_000-10_Camada 55.bmp</v>
      </c>
      <c r="B55" s="2" t="str">
        <f>Gerar!B55</f>
        <v>s54.bmp</v>
      </c>
    </row>
    <row r="56" spans="1:2" x14ac:dyDescent="0.2">
      <c r="A56" t="str">
        <f>Gerar!A56</f>
        <v>zz_000-11_Camada 56.bmp</v>
      </c>
      <c r="B56" s="2" t="str">
        <f>Gerar!B56</f>
        <v>s55.bmp</v>
      </c>
    </row>
    <row r="57" spans="1:2" x14ac:dyDescent="0.2">
      <c r="A57" t="str">
        <f>Gerar!A57</f>
        <v>zz_000-12_Camada 57.bmp</v>
      </c>
      <c r="B57" s="2" t="str">
        <f>Gerar!B57</f>
        <v>s56.bmp</v>
      </c>
    </row>
    <row r="58" spans="1:2" x14ac:dyDescent="0.2">
      <c r="A58" t="str">
        <f>Gerar!A58</f>
        <v>zz_000-13_Camada 58.bmp</v>
      </c>
      <c r="B58" s="2" t="str">
        <f>Gerar!B58</f>
        <v>s57.bmp</v>
      </c>
    </row>
    <row r="59" spans="1:2" x14ac:dyDescent="0.2">
      <c r="A59" t="str">
        <f>Gerar!A59</f>
        <v>zz_000-14_Camada 59.bmp</v>
      </c>
      <c r="B59" s="2" t="str">
        <f>Gerar!B59</f>
        <v>s58.bmp</v>
      </c>
    </row>
    <row r="60" spans="1:2" x14ac:dyDescent="0.2">
      <c r="A60" t="str">
        <f>Gerar!A60</f>
        <v>zz_000-15_Camada 60.bmp</v>
      </c>
      <c r="B60" s="2" t="str">
        <f>Gerar!B60</f>
        <v>s59.bmp</v>
      </c>
    </row>
    <row r="61" spans="1:2" x14ac:dyDescent="0.2">
      <c r="A61" t="str">
        <f>Gerar!A61</f>
        <v>zz_000-16_Camada 61.bmp</v>
      </c>
      <c r="B61" s="2" t="str">
        <f>Gerar!B61</f>
        <v>s60.bmp</v>
      </c>
    </row>
    <row r="62" spans="1:2" x14ac:dyDescent="0.2">
      <c r="A62" t="str">
        <f>Gerar!A62</f>
        <v>zz_000-17_Camada 62.bmp</v>
      </c>
      <c r="B62" s="2" t="str">
        <f>Gerar!B62</f>
        <v>s61.bmp</v>
      </c>
    </row>
    <row r="63" spans="1:2" x14ac:dyDescent="0.2">
      <c r="A63" t="str">
        <f>Gerar!A63</f>
        <v>zz_000-18_Camada 63.bmp</v>
      </c>
      <c r="B63" s="2" t="str">
        <f>Gerar!B63</f>
        <v>s62.bmp</v>
      </c>
    </row>
    <row r="64" spans="1:2" x14ac:dyDescent="0.2">
      <c r="A64" t="str">
        <f>Gerar!A64</f>
        <v>zz_000-19_Camada 64.bmp</v>
      </c>
      <c r="B64" s="2" t="str">
        <f>Gerar!B64</f>
        <v>s63.bmp</v>
      </c>
    </row>
    <row r="65" spans="1:2" x14ac:dyDescent="0.2">
      <c r="A65" t="str">
        <f>Gerar!A65</f>
        <v>zz_000-20_Camada 65.bmp</v>
      </c>
      <c r="B65" s="2" t="str">
        <f>Gerar!B65</f>
        <v>s64.bmp</v>
      </c>
    </row>
    <row r="66" spans="1:2" x14ac:dyDescent="0.2">
      <c r="A66" t="str">
        <f>Gerar!A66</f>
        <v>zz_000-21_Camada 66.bmp</v>
      </c>
      <c r="B66" s="2" t="str">
        <f>Gerar!B66</f>
        <v>s65.bmp</v>
      </c>
    </row>
    <row r="67" spans="1:2" x14ac:dyDescent="0.2">
      <c r="A67" t="str">
        <f>Gerar!A67</f>
        <v>zz_000-22_Camada 67.bmp</v>
      </c>
      <c r="B67" s="2" t="str">
        <f>Gerar!B67</f>
        <v>s66.bmp</v>
      </c>
    </row>
    <row r="68" spans="1:2" x14ac:dyDescent="0.2">
      <c r="A68" t="str">
        <f>Gerar!A68</f>
        <v>zz_000-23_Camada 68.bmp</v>
      </c>
      <c r="B68" s="2" t="str">
        <f>Gerar!B68</f>
        <v>s67.bmp</v>
      </c>
    </row>
    <row r="69" spans="1:2" x14ac:dyDescent="0.2">
      <c r="A69" t="str">
        <f>Gerar!A69</f>
        <v>zz_000-24_Camada 69.bmp</v>
      </c>
      <c r="B69" s="2" t="str">
        <f>Gerar!B69</f>
        <v>s68.bmp</v>
      </c>
    </row>
    <row r="70" spans="1:2" x14ac:dyDescent="0.2">
      <c r="A70" t="str">
        <f>Gerar!A70</f>
        <v>zz_000-25_Camada 70.bmp</v>
      </c>
      <c r="B70" s="2" t="str">
        <f>Gerar!B70</f>
        <v>s69.bmp</v>
      </c>
    </row>
    <row r="71" spans="1:2" x14ac:dyDescent="0.2">
      <c r="A71" t="str">
        <f>Gerar!A71</f>
        <v>zz_000-26_Camada 71.bmp</v>
      </c>
      <c r="B71" s="2" t="str">
        <f>Gerar!B71</f>
        <v>s70.bmp</v>
      </c>
    </row>
    <row r="72" spans="1:2" x14ac:dyDescent="0.2">
      <c r="A72" t="str">
        <f>Gerar!A72</f>
        <v>zz_000-27_Camada 72.bmp</v>
      </c>
      <c r="B72" s="2" t="str">
        <f>Gerar!B72</f>
        <v>s71.bmp</v>
      </c>
    </row>
    <row r="73" spans="1:2" x14ac:dyDescent="0.2">
      <c r="A73" t="str">
        <f>Gerar!A73</f>
        <v>zz_000-28_Camada 73.bmp</v>
      </c>
      <c r="B73" s="2" t="str">
        <f>Gerar!B73</f>
        <v>s72.bmp</v>
      </c>
    </row>
    <row r="74" spans="1:2" x14ac:dyDescent="0.2">
      <c r="A74" t="str">
        <f>Gerar!A74</f>
        <v>zz_000-29_Camada 74.bmp</v>
      </c>
      <c r="B74" s="2" t="str">
        <f>Gerar!B74</f>
        <v>s73.bmp</v>
      </c>
    </row>
    <row r="75" spans="1:2" x14ac:dyDescent="0.2">
      <c r="A75" t="str">
        <f>Gerar!A75</f>
        <v>zz_000-30_Camada 75.bmp</v>
      </c>
      <c r="B75" s="2" t="str">
        <f>Gerar!B75</f>
        <v>s74.bmp</v>
      </c>
    </row>
    <row r="76" spans="1:2" x14ac:dyDescent="0.2">
      <c r="A76" t="str">
        <f>Gerar!A76</f>
        <v>zz_000-31_Camada 76.bmp</v>
      </c>
      <c r="B76" s="2" t="str">
        <f>Gerar!B76</f>
        <v>s75.bmp</v>
      </c>
    </row>
    <row r="77" spans="1:2" x14ac:dyDescent="0.2">
      <c r="A77" t="str">
        <f>Gerar!A77</f>
        <v>zz_000-32_Camada 77.bmp</v>
      </c>
      <c r="B77" s="2" t="str">
        <f>Gerar!B77</f>
        <v>s76.bmp</v>
      </c>
    </row>
    <row r="78" spans="1:2" x14ac:dyDescent="0.2">
      <c r="A78" t="str">
        <f>Gerar!A78</f>
        <v>zz_000-33_Camada 78.bmp</v>
      </c>
      <c r="B78" s="2" t="str">
        <f>Gerar!B78</f>
        <v>s77.bmp</v>
      </c>
    </row>
    <row r="79" spans="1:2" x14ac:dyDescent="0.2">
      <c r="A79" t="str">
        <f>Gerar!A79</f>
        <v>zz_000-34_Camada 79.bmp</v>
      </c>
      <c r="B79" s="2" t="str">
        <f>Gerar!B79</f>
        <v>s78.bmp</v>
      </c>
    </row>
    <row r="80" spans="1:2" x14ac:dyDescent="0.2">
      <c r="A80" t="str">
        <f>Gerar!A80</f>
        <v>zz_000-35_Camada 80.bmp</v>
      </c>
      <c r="B80" s="2" t="str">
        <f>Gerar!B80</f>
        <v>s79.bmp</v>
      </c>
    </row>
    <row r="81" spans="1:2" x14ac:dyDescent="0.2">
      <c r="A81" t="str">
        <f>Gerar!A81</f>
        <v>zz_000-36_Camada 81.bmp</v>
      </c>
      <c r="B81" s="2" t="str">
        <f>Gerar!B81</f>
        <v>s80.bmp</v>
      </c>
    </row>
    <row r="82" spans="1:2" x14ac:dyDescent="0.2">
      <c r="A82" t="str">
        <f>Gerar!A82</f>
        <v>zz_000-37_Camada 82.bmp</v>
      </c>
      <c r="B82" s="2" t="str">
        <f>Gerar!B82</f>
        <v>s81.bmp</v>
      </c>
    </row>
    <row r="83" spans="1:2" x14ac:dyDescent="0.2">
      <c r="A83" t="str">
        <f>Gerar!A83</f>
        <v>zz_000-38_Camada 83.bmp</v>
      </c>
      <c r="B83" s="2" t="str">
        <f>Gerar!B83</f>
        <v>s82.bmp</v>
      </c>
    </row>
    <row r="84" spans="1:2" x14ac:dyDescent="0.2">
      <c r="A84" t="str">
        <f>Gerar!A84</f>
        <v>zz_000-39_Camada 84.bmp</v>
      </c>
      <c r="B84" s="2" t="str">
        <f>Gerar!B84</f>
        <v>s83.bmp</v>
      </c>
    </row>
    <row r="85" spans="1:2" x14ac:dyDescent="0.2">
      <c r="A85" t="str">
        <f>Gerar!A85</f>
        <v>zz_000-40_Camada 85.bmp</v>
      </c>
      <c r="B85" s="2" t="str">
        <f>Gerar!B85</f>
        <v>s84.bmp</v>
      </c>
    </row>
    <row r="86" spans="1:2" x14ac:dyDescent="0.2">
      <c r="A86" t="str">
        <f>Gerar!A86</f>
        <v>zz_000-41_Camada 86.bmp</v>
      </c>
      <c r="B86" s="2" t="str">
        <f>Gerar!B86</f>
        <v>s85.bmp</v>
      </c>
    </row>
    <row r="87" spans="1:2" x14ac:dyDescent="0.2">
      <c r="A87" t="str">
        <f>Gerar!A87</f>
        <v>zz_000-42_Camada 87.bmp</v>
      </c>
      <c r="B87" s="2" t="str">
        <f>Gerar!B87</f>
        <v>s86.bmp</v>
      </c>
    </row>
    <row r="88" spans="1:2" x14ac:dyDescent="0.2">
      <c r="A88" t="str">
        <f>Gerar!A88</f>
        <v>zz_000-43_Camada 88.bmp</v>
      </c>
      <c r="B88" s="2" t="str">
        <f>Gerar!B88</f>
        <v>s87.bmp</v>
      </c>
    </row>
    <row r="89" spans="1:2" x14ac:dyDescent="0.2">
      <c r="A89" t="str">
        <f>Gerar!A89</f>
        <v>zz_000-44_Camada 89.bmp</v>
      </c>
      <c r="B89" s="2" t="str">
        <f>Gerar!B89</f>
        <v>s88.bmp</v>
      </c>
    </row>
    <row r="90" spans="1:2" x14ac:dyDescent="0.2">
      <c r="A90" t="str">
        <f>Gerar!A90</f>
        <v>zz_000-45_Camada 90.bmp</v>
      </c>
      <c r="B90" s="2" t="str">
        <f>Gerar!B90</f>
        <v>s89.bmp</v>
      </c>
    </row>
    <row r="91" spans="1:2" x14ac:dyDescent="0.2">
      <c r="A91" t="str">
        <f>Gerar!A91</f>
        <v>zz_000-46_Camada 91.bmp</v>
      </c>
      <c r="B91" s="2" t="str">
        <f>Gerar!B91</f>
        <v>s90.bmp</v>
      </c>
    </row>
    <row r="92" spans="1:2" x14ac:dyDescent="0.2">
      <c r="A92" t="str">
        <f>Gerar!A92</f>
        <v>zz_000-47_Camada 92.bmp</v>
      </c>
      <c r="B92" s="2" t="str">
        <f>Gerar!B92</f>
        <v>s91.bmp</v>
      </c>
    </row>
    <row r="93" spans="1:2" x14ac:dyDescent="0.2">
      <c r="A93" t="str">
        <f>Gerar!A93</f>
        <v>zz_000-48_Camada 93.bmp</v>
      </c>
      <c r="B93" s="2" t="str">
        <f>Gerar!B93</f>
        <v>s92.bmp</v>
      </c>
    </row>
    <row r="94" spans="1:2" x14ac:dyDescent="0.2">
      <c r="A94" t="str">
        <f>Gerar!A94</f>
        <v>zz_000-49_Camada 94.bmp</v>
      </c>
      <c r="B94" s="2" t="str">
        <f>Gerar!B94</f>
        <v>s93.bmp</v>
      </c>
    </row>
    <row r="95" spans="1:2" x14ac:dyDescent="0.2">
      <c r="A95" t="str">
        <f>Gerar!A95</f>
        <v>zz_000-50_Camada 95.bmp</v>
      </c>
      <c r="B95" s="2" t="str">
        <f>Gerar!B95</f>
        <v>s94.bmp</v>
      </c>
    </row>
    <row r="96" spans="1:2" x14ac:dyDescent="0.2">
      <c r="A96" t="str">
        <f>Gerar!A96</f>
        <v>zz_000-51_Camada 96.bmp</v>
      </c>
      <c r="B96" s="2" t="str">
        <f>Gerar!B96</f>
        <v>s95.bmp</v>
      </c>
    </row>
    <row r="97" spans="1:2" x14ac:dyDescent="0.2">
      <c r="A97" t="str">
        <f>Gerar!A97</f>
        <v>zz_000-52_Camada 97.bmp</v>
      </c>
      <c r="B97" s="2" t="str">
        <f>Gerar!B97</f>
        <v>s96.bmp</v>
      </c>
    </row>
    <row r="98" spans="1:2" x14ac:dyDescent="0.2">
      <c r="A98" t="str">
        <f>Gerar!A98</f>
        <v>zz_000-53_Camada 98.bmp</v>
      </c>
      <c r="B98" s="2" t="str">
        <f>Gerar!B98</f>
        <v>s97.bmp</v>
      </c>
    </row>
    <row r="99" spans="1:2" x14ac:dyDescent="0.2">
      <c r="A99" t="str">
        <f>Gerar!A99</f>
        <v>zz_000-54_Camada 99.bmp</v>
      </c>
      <c r="B99" s="2" t="str">
        <f>Gerar!B99</f>
        <v>s98.bmp</v>
      </c>
    </row>
    <row r="100" spans="1:2" x14ac:dyDescent="0.2">
      <c r="A100" t="str">
        <f>Gerar!A100</f>
        <v>zz_000-55_Camada 100.bmp</v>
      </c>
      <c r="B100" s="2" t="str">
        <f>Gerar!B100</f>
        <v>s99.bmp</v>
      </c>
    </row>
    <row r="101" spans="1:2" x14ac:dyDescent="0.2">
      <c r="A101" t="str">
        <f>Gerar!A101</f>
        <v>zz_000-56_Camada 101.bmp</v>
      </c>
      <c r="B101" s="2" t="str">
        <f>Gerar!B101</f>
        <v>s100.bmp</v>
      </c>
    </row>
    <row r="102" spans="1:2" x14ac:dyDescent="0.2">
      <c r="A102" t="str">
        <f>Gerar!A102</f>
        <v>zz_000-57_Camada 102.bmp</v>
      </c>
      <c r="B102" s="2" t="str">
        <f>Gerar!B102</f>
        <v>s101.bmp</v>
      </c>
    </row>
    <row r="103" spans="1:2" x14ac:dyDescent="0.2">
      <c r="A103" t="str">
        <f>Gerar!A103</f>
        <v>zz_000-58_Camada 103.bmp</v>
      </c>
      <c r="B103" s="2" t="str">
        <f>Gerar!B103</f>
        <v>s102.bmp</v>
      </c>
    </row>
    <row r="104" spans="1:2" x14ac:dyDescent="0.2">
      <c r="A104" t="str">
        <f>Gerar!A104</f>
        <v>zz_000-59_Camada 104.bmp</v>
      </c>
      <c r="B104" s="2" t="str">
        <f>Gerar!B104</f>
        <v>s103.bmp</v>
      </c>
    </row>
    <row r="105" spans="1:2" x14ac:dyDescent="0.2">
      <c r="A105" t="str">
        <f>Gerar!A105</f>
        <v>zz_000-60_Camada 105.bmp</v>
      </c>
      <c r="B105" s="2" t="str">
        <f>Gerar!B105</f>
        <v>s104.bmp</v>
      </c>
    </row>
    <row r="106" spans="1:2" x14ac:dyDescent="0.2">
      <c r="A106" t="str">
        <f>Gerar!A106</f>
        <v>zz_000-61_Camada 106.bmp</v>
      </c>
      <c r="B106" s="2" t="str">
        <f>Gerar!B106</f>
        <v>s105.bmp</v>
      </c>
    </row>
    <row r="107" spans="1:2" x14ac:dyDescent="0.2">
      <c r="A107" t="str">
        <f>Gerar!A107</f>
        <v>zz_000-62_Camada 107.bmp</v>
      </c>
      <c r="B107" s="2" t="str">
        <f>Gerar!B107</f>
        <v>s106.bmp</v>
      </c>
    </row>
    <row r="108" spans="1:2" x14ac:dyDescent="0.2">
      <c r="A108" t="str">
        <f>Gerar!A108</f>
        <v>zz_000-63_Camada 108.bmp</v>
      </c>
      <c r="B108" s="2" t="str">
        <f>Gerar!B108</f>
        <v>s107.bmp</v>
      </c>
    </row>
    <row r="109" spans="1:2" x14ac:dyDescent="0.2">
      <c r="A109" t="str">
        <f>Gerar!A109</f>
        <v>zz_000-64_Camada 109.bmp</v>
      </c>
      <c r="B109" s="2" t="str">
        <f>Gerar!B109</f>
        <v>s108.bmp</v>
      </c>
    </row>
    <row r="110" spans="1:2" x14ac:dyDescent="0.2">
      <c r="A110" t="str">
        <f>Gerar!A110</f>
        <v>zz_000-65_Camada 110.bmp</v>
      </c>
      <c r="B110" s="2" t="str">
        <f>Gerar!B110</f>
        <v>s109.bmp</v>
      </c>
    </row>
    <row r="111" spans="1:2" x14ac:dyDescent="0.2">
      <c r="A111" t="str">
        <f>Gerar!A111</f>
        <v>zz_000-66_Camada 111.bmp</v>
      </c>
      <c r="B111" s="2" t="str">
        <f>Gerar!B111</f>
        <v>s110.bmp</v>
      </c>
    </row>
    <row r="112" spans="1:2" x14ac:dyDescent="0.2">
      <c r="A112" t="str">
        <f>Gerar!A112</f>
        <v>zz_000-67_Camada 112.bmp</v>
      </c>
      <c r="B112" s="2" t="str">
        <f>Gerar!B112</f>
        <v>s111.bmp</v>
      </c>
    </row>
    <row r="113" spans="1:2" x14ac:dyDescent="0.2">
      <c r="A113" t="str">
        <f>Gerar!A113</f>
        <v>zz_000-68_Camada 113.bmp</v>
      </c>
      <c r="B113" s="2" t="str">
        <f>Gerar!B113</f>
        <v>s112.bmp</v>
      </c>
    </row>
    <row r="114" spans="1:2" x14ac:dyDescent="0.2">
      <c r="A114" t="str">
        <f>Gerar!A114</f>
        <v>zz_000-69_Camada 114.bmp</v>
      </c>
      <c r="B114" s="2" t="str">
        <f>Gerar!B114</f>
        <v>s113.bmp</v>
      </c>
    </row>
    <row r="115" spans="1:2" x14ac:dyDescent="0.2">
      <c r="A115" t="str">
        <f>Gerar!A115</f>
        <v>zz_000-70_Camada 115.bmp</v>
      </c>
      <c r="B115" s="2" t="str">
        <f>Gerar!B115</f>
        <v>s114.bmp</v>
      </c>
    </row>
    <row r="116" spans="1:2" x14ac:dyDescent="0.2">
      <c r="A116" t="str">
        <f>Gerar!A116</f>
        <v>zz_000-71_Camada 116.bmp</v>
      </c>
      <c r="B116" s="2" t="str">
        <f>Gerar!B116</f>
        <v>s115.bmp</v>
      </c>
    </row>
    <row r="117" spans="1:2" x14ac:dyDescent="0.2">
      <c r="A117" t="str">
        <f>Gerar!A117</f>
        <v>zz_000-72_Camada 117.bmp</v>
      </c>
      <c r="B117" s="2" t="str">
        <f>Gerar!B117</f>
        <v>s116.bmp</v>
      </c>
    </row>
    <row r="118" spans="1:2" x14ac:dyDescent="0.2">
      <c r="A118" t="str">
        <f>Gerar!A118</f>
        <v>zz_000-73_Camada 118.bmp</v>
      </c>
      <c r="B118" s="2" t="str">
        <f>Gerar!B118</f>
        <v>s117.bmp</v>
      </c>
    </row>
    <row r="119" spans="1:2" x14ac:dyDescent="0.2">
      <c r="A119" t="str">
        <f>Gerar!A119</f>
        <v>zz_000-74_Camada 119.bmp</v>
      </c>
      <c r="B119" s="2" t="str">
        <f>Gerar!B119</f>
        <v>s118.bmp</v>
      </c>
    </row>
    <row r="120" spans="1:2" x14ac:dyDescent="0.2">
      <c r="A120" t="str">
        <f>Gerar!A120</f>
        <v>zz_000-75_Camada 120.bmp</v>
      </c>
      <c r="B120" s="2" t="str">
        <f>Gerar!B120</f>
        <v>s119.bmp</v>
      </c>
    </row>
    <row r="121" spans="1:2" x14ac:dyDescent="0.2">
      <c r="A121" t="str">
        <f>Gerar!A121</f>
        <v>zz_000-76_Camada 121.bmp</v>
      </c>
      <c r="B121" s="2" t="str">
        <f>Gerar!B121</f>
        <v>s120.bmp</v>
      </c>
    </row>
    <row r="122" spans="1:2" x14ac:dyDescent="0.2">
      <c r="A122" t="str">
        <f>Gerar!A122</f>
        <v>zz_000-77_Camada 122.bmp</v>
      </c>
      <c r="B122" s="2" t="str">
        <f>Gerar!B122</f>
        <v>s121.bmp</v>
      </c>
    </row>
    <row r="123" spans="1:2" x14ac:dyDescent="0.2">
      <c r="A123" t="str">
        <f>Gerar!A123</f>
        <v>zz_000-78_Camada 123.bmp</v>
      </c>
      <c r="B123" s="2" t="str">
        <f>Gerar!B123</f>
        <v>s122.bmp</v>
      </c>
    </row>
    <row r="124" spans="1:2" x14ac:dyDescent="0.2">
      <c r="A124" t="str">
        <f>Gerar!A124</f>
        <v>zz_000-79_Camada 124.bmp</v>
      </c>
      <c r="B124" s="2" t="str">
        <f>Gerar!B124</f>
        <v>s123.bmp</v>
      </c>
    </row>
    <row r="125" spans="1:2" x14ac:dyDescent="0.2">
      <c r="A125" t="str">
        <f>Gerar!A125</f>
        <v>zz_000-80_Camada 125.bmp</v>
      </c>
      <c r="B125" s="2" t="str">
        <f>Gerar!B125</f>
        <v>s124.bmp</v>
      </c>
    </row>
    <row r="126" spans="1:2" x14ac:dyDescent="0.2">
      <c r="A126" t="str">
        <f>Gerar!A126</f>
        <v>zz_000-81_Camada 126.bmp</v>
      </c>
      <c r="B126" s="2" t="str">
        <f>Gerar!B126</f>
        <v>s125.bmp</v>
      </c>
    </row>
    <row r="127" spans="1:2" x14ac:dyDescent="0.2">
      <c r="A127" t="str">
        <f>Gerar!A127</f>
        <v>zz_000-82_Camada 127.bmp</v>
      </c>
      <c r="B127" s="2" t="str">
        <f>Gerar!B127</f>
        <v>s126.bmp</v>
      </c>
    </row>
    <row r="128" spans="1:2" x14ac:dyDescent="0.2">
      <c r="A128" t="str">
        <f>Gerar!A128</f>
        <v>zz_000-83_Camada 128.bmp</v>
      </c>
      <c r="B128" s="2" t="str">
        <f>Gerar!B128</f>
        <v>s127.bmp</v>
      </c>
    </row>
    <row r="129" spans="1:2" x14ac:dyDescent="0.2">
      <c r="A129" t="str">
        <f>Gerar!A129</f>
        <v>zz_000-84_Camada 129.bmp</v>
      </c>
      <c r="B129" s="2" t="str">
        <f>Gerar!B129</f>
        <v>s128.bmp</v>
      </c>
    </row>
    <row r="130" spans="1:2" x14ac:dyDescent="0.2">
      <c r="A130" t="str">
        <f>Gerar!A130</f>
        <v>zz_000-85_Camada 130.bmp</v>
      </c>
      <c r="B130" s="2" t="str">
        <f>Gerar!B130</f>
        <v>s129.bmp</v>
      </c>
    </row>
    <row r="131" spans="1:2" x14ac:dyDescent="0.2">
      <c r="A131" t="str">
        <f>Gerar!A131</f>
        <v>zz_000-86_Camada 131.bmp</v>
      </c>
      <c r="B131" s="2" t="str">
        <f>Gerar!B131</f>
        <v>s130.bmp</v>
      </c>
    </row>
    <row r="132" spans="1:2" x14ac:dyDescent="0.2">
      <c r="A132" t="str">
        <f>Gerar!A132</f>
        <v>zz_000-87_Camada 132.bmp</v>
      </c>
      <c r="B132" s="2" t="str">
        <f>Gerar!B132</f>
        <v>s131.bmp</v>
      </c>
    </row>
    <row r="133" spans="1:2" x14ac:dyDescent="0.2">
      <c r="A133" t="str">
        <f>Gerar!A133</f>
        <v>zz_000-88_Camada 133.bmp</v>
      </c>
      <c r="B133" s="2" t="str">
        <f>Gerar!B133</f>
        <v>s132.bmp</v>
      </c>
    </row>
    <row r="134" spans="1:2" x14ac:dyDescent="0.2">
      <c r="A134" t="str">
        <f>Gerar!A134</f>
        <v>zz_000-89_Camada 134.bmp</v>
      </c>
      <c r="B134" s="2" t="str">
        <f>Gerar!B134</f>
        <v>s133.bmp</v>
      </c>
    </row>
    <row r="135" spans="1:2" x14ac:dyDescent="0.2">
      <c r="A135" t="str">
        <f>Gerar!A135</f>
        <v>zz_000-90_Camada 135.bmp</v>
      </c>
      <c r="B135" s="2" t="str">
        <f>Gerar!B135</f>
        <v>s134.bmp</v>
      </c>
    </row>
    <row r="136" spans="1:2" x14ac:dyDescent="0.2">
      <c r="A136" t="str">
        <f>Gerar!A136</f>
        <v>zz_000-91_Camada 136.bmp</v>
      </c>
      <c r="B136" s="2" t="str">
        <f>Gerar!B136</f>
        <v>s135.bmp</v>
      </c>
    </row>
    <row r="137" spans="1:2" x14ac:dyDescent="0.2">
      <c r="A137" t="str">
        <f>Gerar!A137</f>
        <v>zz_000-92_Camada 137.bmp</v>
      </c>
      <c r="B137" s="2" t="str">
        <f>Gerar!B137</f>
        <v>s136.bmp</v>
      </c>
    </row>
    <row r="138" spans="1:2" x14ac:dyDescent="0.2">
      <c r="A138" t="str">
        <f>Gerar!A138</f>
        <v>zz_000-93_Camada 138.bmp</v>
      </c>
      <c r="B138" s="2" t="str">
        <f>Gerar!B138</f>
        <v>s137.bmp</v>
      </c>
    </row>
    <row r="139" spans="1:2" x14ac:dyDescent="0.2">
      <c r="A139" t="str">
        <f>Gerar!A139</f>
        <v>zz_000-94_Camada 139.bmp</v>
      </c>
      <c r="B139" s="2" t="str">
        <f>Gerar!B139</f>
        <v>s138.bmp</v>
      </c>
    </row>
    <row r="140" spans="1:2" x14ac:dyDescent="0.2">
      <c r="A140" t="str">
        <f>Gerar!A140</f>
        <v>zz_000-95_Camada 140.bmp</v>
      </c>
      <c r="B140" s="2" t="str">
        <f>Gerar!B140</f>
        <v>s139.bmp</v>
      </c>
    </row>
    <row r="141" spans="1:2" x14ac:dyDescent="0.2">
      <c r="A141" t="str">
        <f>Gerar!A141</f>
        <v>zz_000-96_Camada 141.bmp</v>
      </c>
      <c r="B141" s="2" t="str">
        <f>Gerar!B141</f>
        <v>s140.bmp</v>
      </c>
    </row>
    <row r="142" spans="1:2" x14ac:dyDescent="0.2">
      <c r="A142" t="str">
        <f>Gerar!A142</f>
        <v>zz_000-97_Camada 142.bmp</v>
      </c>
      <c r="B142" s="2" t="str">
        <f>Gerar!B142</f>
        <v>s141.bmp</v>
      </c>
    </row>
    <row r="143" spans="1:2" x14ac:dyDescent="0.2">
      <c r="A143" t="str">
        <f>Gerar!A143</f>
        <v>zz_000-98_Camada 143.bmp</v>
      </c>
      <c r="B143" s="2" t="str">
        <f>Gerar!B143</f>
        <v>s142.bmp</v>
      </c>
    </row>
    <row r="144" spans="1:2" x14ac:dyDescent="0.2">
      <c r="A144" t="str">
        <f>Gerar!A144</f>
        <v>zz_000-99_Camada 144.bmp</v>
      </c>
      <c r="B144" s="2" t="str">
        <f>Gerar!B144</f>
        <v>s143.bmp</v>
      </c>
    </row>
    <row r="145" spans="1:2" x14ac:dyDescent="0.2">
      <c r="A145" t="str">
        <f>Gerar!A145</f>
        <v>zz_000-100_Camada 145.bmp</v>
      </c>
      <c r="B145" s="2" t="str">
        <f>Gerar!B145</f>
        <v>s144.bmp</v>
      </c>
    </row>
    <row r="146" spans="1:2" x14ac:dyDescent="0.2">
      <c r="A146" t="str">
        <f>Gerar!A146</f>
        <v>zz_000-101_Camada 146.bmp</v>
      </c>
      <c r="B146" s="2" t="str">
        <f>Gerar!B146</f>
        <v>s145.bmp</v>
      </c>
    </row>
    <row r="147" spans="1:2" x14ac:dyDescent="0.2">
      <c r="A147" t="str">
        <f>Gerar!A147</f>
        <v>zz_000-102_Camada 147.bmp</v>
      </c>
      <c r="B147" s="2" t="str">
        <f>Gerar!B147</f>
        <v>s146.bmp</v>
      </c>
    </row>
    <row r="148" spans="1:2" x14ac:dyDescent="0.2">
      <c r="A148" t="str">
        <f>Gerar!A148</f>
        <v>zz_000-103_Camada 148.bmp</v>
      </c>
      <c r="B148" s="2" t="str">
        <f>Gerar!B148</f>
        <v>s147.bmp</v>
      </c>
    </row>
    <row r="149" spans="1:2" x14ac:dyDescent="0.2">
      <c r="A149" t="str">
        <f>Gerar!A149</f>
        <v>zz_000-104_Camada 149.bmp</v>
      </c>
      <c r="B149" s="2" t="str">
        <f>Gerar!B149</f>
        <v>s148.bmp</v>
      </c>
    </row>
    <row r="150" spans="1:2" x14ac:dyDescent="0.2">
      <c r="A150" t="str">
        <f>Gerar!A150</f>
        <v>zz_000-105_Camada 150.bmp</v>
      </c>
      <c r="B150" s="2" t="str">
        <f>Gerar!B150</f>
        <v>s149.bmp</v>
      </c>
    </row>
  </sheetData>
  <sortState xmlns:xlrd2="http://schemas.microsoft.com/office/spreadsheetml/2017/richdata2" ref="A1:D656">
    <sortCondition ref="D1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ocaNomes">
                <anchor moveWithCells="1" sizeWithCells="1">
                  <from>
                    <xdr:col>6</xdr:col>
                    <xdr:colOff>333375</xdr:colOff>
                    <xdr:row>1</xdr:row>
                    <xdr:rowOff>57150</xdr:rowOff>
                  </from>
                  <to>
                    <xdr:col>8</xdr:col>
                    <xdr:colOff>381000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C6359-D333-49DE-85EC-BC165D3C2037}">
  <dimension ref="A1:K150"/>
  <sheetViews>
    <sheetView showGridLines="0" tabSelected="1" workbookViewId="0">
      <selection activeCell="J6" sqref="J6"/>
    </sheetView>
  </sheetViews>
  <sheetFormatPr defaultRowHeight="14.25" x14ac:dyDescent="0.2"/>
  <cols>
    <col min="1" max="1" width="24.19921875" style="9" bestFit="1" customWidth="1"/>
    <col min="2" max="2" width="13.3984375" style="7" bestFit="1" customWidth="1"/>
    <col min="3" max="3" width="1.8984375" hidden="1" customWidth="1"/>
    <col min="4" max="4" width="3.8984375" hidden="1" customWidth="1"/>
    <col min="5" max="5" width="3.59765625" hidden="1" customWidth="1"/>
    <col min="6" max="6" width="9.3984375" hidden="1" customWidth="1"/>
    <col min="7" max="7" width="10.59765625" hidden="1" customWidth="1"/>
    <col min="8" max="8" width="10.796875" bestFit="1" customWidth="1"/>
    <col min="9" max="9" width="18" bestFit="1" customWidth="1"/>
    <col min="10" max="10" width="15.5" bestFit="1" customWidth="1"/>
    <col min="11" max="11" width="1.8984375" hidden="1" customWidth="1"/>
  </cols>
  <sheetData>
    <row r="1" spans="1:11" x14ac:dyDescent="0.2">
      <c r="A1" s="8" t="str">
        <f>F1&amp;G1&amp;".bmp"</f>
        <v>zz_0044_Camada 1.bmp</v>
      </c>
      <c r="B1" s="6" t="str">
        <f>H$5&amp;C1&amp;D1&amp;"."&amp;I$5</f>
        <v>s00.bmp</v>
      </c>
      <c r="C1">
        <v>0</v>
      </c>
      <c r="D1">
        <v>0</v>
      </c>
      <c r="E1">
        <f>J$3-D1</f>
        <v>44</v>
      </c>
      <c r="F1" s="1" t="str">
        <f>"zz_00"&amp;K1&amp;E1</f>
        <v>zz_0044</v>
      </c>
      <c r="G1" s="1" t="s">
        <v>2</v>
      </c>
      <c r="K1" t="str">
        <f>IF(E1&lt;=9,"0","")</f>
        <v/>
      </c>
    </row>
    <row r="2" spans="1:11" x14ac:dyDescent="0.2">
      <c r="A2" s="9" t="str">
        <f t="shared" ref="A2:A65" si="0">F2&amp;G2&amp;".bmp"</f>
        <v>zz_0043_Camada 2.bmp</v>
      </c>
      <c r="B2" s="7" t="str">
        <f t="shared" ref="B2:B65" si="1">H$5&amp;C2&amp;D2&amp;"."&amp;I$5</f>
        <v>s01.bmp</v>
      </c>
      <c r="C2">
        <v>0</v>
      </c>
      <c r="D2">
        <v>1</v>
      </c>
      <c r="E2">
        <f t="shared" ref="E2:E51" si="2">J$3-D2</f>
        <v>43</v>
      </c>
      <c r="F2" s="1" t="str">
        <f t="shared" ref="F2:F51" si="3">"zz_00"&amp;K2&amp;E2</f>
        <v>zz_0043</v>
      </c>
      <c r="G2" s="1" t="s">
        <v>3</v>
      </c>
      <c r="K2" t="str">
        <f t="shared" ref="K2:K65" si="4">IF(E2&lt;=9,"0","")</f>
        <v/>
      </c>
    </row>
    <row r="3" spans="1:11" ht="15" thickBot="1" x14ac:dyDescent="0.25">
      <c r="A3" s="9" t="str">
        <f t="shared" si="0"/>
        <v>zz_0042_Camada 3.bmp</v>
      </c>
      <c r="B3" s="7" t="str">
        <f t="shared" si="1"/>
        <v>s02.bmp</v>
      </c>
      <c r="C3">
        <v>0</v>
      </c>
      <c r="D3">
        <v>2</v>
      </c>
      <c r="E3">
        <f t="shared" si="2"/>
        <v>42</v>
      </c>
      <c r="F3" s="1" t="str">
        <f t="shared" si="3"/>
        <v>zz_0042</v>
      </c>
      <c r="G3" s="1" t="s">
        <v>4</v>
      </c>
      <c r="I3" t="s">
        <v>56</v>
      </c>
      <c r="J3">
        <f>J5-1</f>
        <v>44</v>
      </c>
      <c r="K3" t="str">
        <f t="shared" si="4"/>
        <v/>
      </c>
    </row>
    <row r="4" spans="1:11" ht="32.25" thickBot="1" x14ac:dyDescent="0.5">
      <c r="A4" s="9" t="str">
        <f t="shared" si="0"/>
        <v>zz_0041_Camada 4.bmp</v>
      </c>
      <c r="B4" s="7" t="str">
        <f t="shared" si="1"/>
        <v>s03.bmp</v>
      </c>
      <c r="C4">
        <v>0</v>
      </c>
      <c r="D4">
        <v>3</v>
      </c>
      <c r="E4">
        <f t="shared" si="2"/>
        <v>41</v>
      </c>
      <c r="F4" s="1" t="str">
        <f t="shared" si="3"/>
        <v>zz_0041</v>
      </c>
      <c r="G4" s="1" t="s">
        <v>5</v>
      </c>
      <c r="H4" s="3" t="s">
        <v>6</v>
      </c>
      <c r="I4" s="4" t="s">
        <v>7</v>
      </c>
      <c r="J4" s="5" t="s">
        <v>57</v>
      </c>
      <c r="K4" t="str">
        <f t="shared" si="4"/>
        <v/>
      </c>
    </row>
    <row r="5" spans="1:11" x14ac:dyDescent="0.2">
      <c r="A5" s="9" t="str">
        <f t="shared" si="0"/>
        <v>zz_0040_Camada 5.bmp</v>
      </c>
      <c r="B5" s="7" t="str">
        <f t="shared" si="1"/>
        <v>s04.bmp</v>
      </c>
      <c r="C5">
        <v>0</v>
      </c>
      <c r="D5">
        <v>4</v>
      </c>
      <c r="E5">
        <f t="shared" si="2"/>
        <v>40</v>
      </c>
      <c r="F5" s="1" t="str">
        <f t="shared" si="3"/>
        <v>zz_0040</v>
      </c>
      <c r="G5" s="1" t="s">
        <v>8</v>
      </c>
      <c r="H5" s="10" t="s">
        <v>157</v>
      </c>
      <c r="I5" s="10" t="s">
        <v>9</v>
      </c>
      <c r="J5" s="11">
        <v>45</v>
      </c>
      <c r="K5" t="str">
        <f t="shared" si="4"/>
        <v/>
      </c>
    </row>
    <row r="6" spans="1:11" x14ac:dyDescent="0.2">
      <c r="A6" s="9" t="str">
        <f t="shared" si="0"/>
        <v>zz_0039_Camada 6.bmp</v>
      </c>
      <c r="B6" s="7" t="str">
        <f t="shared" si="1"/>
        <v>s05.bmp</v>
      </c>
      <c r="C6">
        <v>0</v>
      </c>
      <c r="D6">
        <v>5</v>
      </c>
      <c r="E6">
        <f t="shared" si="2"/>
        <v>39</v>
      </c>
      <c r="F6" s="1" t="str">
        <f t="shared" si="3"/>
        <v>zz_0039</v>
      </c>
      <c r="G6" s="1" t="s">
        <v>10</v>
      </c>
      <c r="J6" s="12"/>
      <c r="K6" t="str">
        <f t="shared" si="4"/>
        <v/>
      </c>
    </row>
    <row r="7" spans="1:11" x14ac:dyDescent="0.2">
      <c r="A7" s="9" t="str">
        <f t="shared" si="0"/>
        <v>zz_0038_Camada 7.bmp</v>
      </c>
      <c r="B7" s="7" t="str">
        <f t="shared" si="1"/>
        <v>s06.bmp</v>
      </c>
      <c r="C7">
        <v>0</v>
      </c>
      <c r="D7">
        <v>6</v>
      </c>
      <c r="E7">
        <f t="shared" si="2"/>
        <v>38</v>
      </c>
      <c r="F7" s="1" t="str">
        <f t="shared" si="3"/>
        <v>zz_0038</v>
      </c>
      <c r="G7" s="1" t="s">
        <v>11</v>
      </c>
      <c r="K7" t="str">
        <f t="shared" si="4"/>
        <v/>
      </c>
    </row>
    <row r="8" spans="1:11" x14ac:dyDescent="0.2">
      <c r="A8" s="9" t="str">
        <f t="shared" si="0"/>
        <v>zz_0037_Camada 8.bmp</v>
      </c>
      <c r="B8" s="7" t="str">
        <f t="shared" si="1"/>
        <v>s07.bmp</v>
      </c>
      <c r="C8">
        <v>0</v>
      </c>
      <c r="D8">
        <v>7</v>
      </c>
      <c r="E8">
        <f t="shared" si="2"/>
        <v>37</v>
      </c>
      <c r="F8" s="1" t="str">
        <f t="shared" si="3"/>
        <v>zz_0037</v>
      </c>
      <c r="G8" s="1" t="s">
        <v>12</v>
      </c>
      <c r="K8" t="str">
        <f t="shared" si="4"/>
        <v/>
      </c>
    </row>
    <row r="9" spans="1:11" x14ac:dyDescent="0.2">
      <c r="A9" s="9" t="str">
        <f t="shared" si="0"/>
        <v>zz_0036_Camada 9.bmp</v>
      </c>
      <c r="B9" s="7" t="str">
        <f t="shared" si="1"/>
        <v>s08.bmp</v>
      </c>
      <c r="C9">
        <v>0</v>
      </c>
      <c r="D9">
        <v>8</v>
      </c>
      <c r="E9">
        <f t="shared" si="2"/>
        <v>36</v>
      </c>
      <c r="F9" s="1" t="str">
        <f t="shared" si="3"/>
        <v>zz_0036</v>
      </c>
      <c r="G9" s="1" t="s">
        <v>13</v>
      </c>
      <c r="K9" t="str">
        <f t="shared" si="4"/>
        <v/>
      </c>
    </row>
    <row r="10" spans="1:11" x14ac:dyDescent="0.2">
      <c r="A10" s="9" t="str">
        <f t="shared" si="0"/>
        <v>zz_0035_Camada 10.bmp</v>
      </c>
      <c r="B10" s="7" t="str">
        <f>H$5&amp;C10&amp;D10&amp;"."&amp;I$5</f>
        <v>s09.bmp</v>
      </c>
      <c r="C10">
        <v>0</v>
      </c>
      <c r="D10">
        <v>9</v>
      </c>
      <c r="E10">
        <f t="shared" si="2"/>
        <v>35</v>
      </c>
      <c r="F10" s="1" t="str">
        <f t="shared" si="3"/>
        <v>zz_0035</v>
      </c>
      <c r="G10" s="1" t="s">
        <v>14</v>
      </c>
      <c r="K10" t="str">
        <f t="shared" si="4"/>
        <v/>
      </c>
    </row>
    <row r="11" spans="1:11" x14ac:dyDescent="0.2">
      <c r="A11" s="9" t="str">
        <f t="shared" si="0"/>
        <v>zz_0034_Camada 11.bmp</v>
      </c>
      <c r="B11" s="7" t="str">
        <f t="shared" si="1"/>
        <v>s10.bmp</v>
      </c>
      <c r="D11">
        <v>10</v>
      </c>
      <c r="E11">
        <f t="shared" si="2"/>
        <v>34</v>
      </c>
      <c r="F11" s="1" t="str">
        <f t="shared" si="3"/>
        <v>zz_0034</v>
      </c>
      <c r="G11" s="1" t="s">
        <v>15</v>
      </c>
      <c r="K11" t="str">
        <f t="shared" si="4"/>
        <v/>
      </c>
    </row>
    <row r="12" spans="1:11" x14ac:dyDescent="0.2">
      <c r="A12" s="9" t="str">
        <f t="shared" si="0"/>
        <v>zz_0033_Camada 12.bmp</v>
      </c>
      <c r="B12" s="7" t="str">
        <f t="shared" si="1"/>
        <v>s11.bmp</v>
      </c>
      <c r="D12">
        <v>11</v>
      </c>
      <c r="E12">
        <f t="shared" si="2"/>
        <v>33</v>
      </c>
      <c r="F12" s="1" t="str">
        <f t="shared" si="3"/>
        <v>zz_0033</v>
      </c>
      <c r="G12" s="1" t="s">
        <v>16</v>
      </c>
      <c r="K12" t="str">
        <f t="shared" si="4"/>
        <v/>
      </c>
    </row>
    <row r="13" spans="1:11" x14ac:dyDescent="0.2">
      <c r="A13" s="9" t="str">
        <f t="shared" si="0"/>
        <v>zz_0032_Camada 13.bmp</v>
      </c>
      <c r="B13" s="7" t="str">
        <f t="shared" si="1"/>
        <v>s12.bmp</v>
      </c>
      <c r="D13">
        <v>12</v>
      </c>
      <c r="E13">
        <f t="shared" si="2"/>
        <v>32</v>
      </c>
      <c r="F13" s="1" t="str">
        <f t="shared" si="3"/>
        <v>zz_0032</v>
      </c>
      <c r="G13" s="1" t="s">
        <v>17</v>
      </c>
      <c r="K13" t="str">
        <f t="shared" si="4"/>
        <v/>
      </c>
    </row>
    <row r="14" spans="1:11" x14ac:dyDescent="0.2">
      <c r="A14" s="9" t="str">
        <f t="shared" si="0"/>
        <v>zz_0031_Camada 14.bmp</v>
      </c>
      <c r="B14" s="7" t="str">
        <f t="shared" si="1"/>
        <v>s13.bmp</v>
      </c>
      <c r="D14">
        <v>13</v>
      </c>
      <c r="E14">
        <f t="shared" si="2"/>
        <v>31</v>
      </c>
      <c r="F14" s="1" t="str">
        <f t="shared" si="3"/>
        <v>zz_0031</v>
      </c>
      <c r="G14" s="1" t="s">
        <v>18</v>
      </c>
      <c r="K14" t="str">
        <f t="shared" si="4"/>
        <v/>
      </c>
    </row>
    <row r="15" spans="1:11" x14ac:dyDescent="0.2">
      <c r="A15" s="9" t="str">
        <f t="shared" si="0"/>
        <v>zz_0030_Camada 15.bmp</v>
      </c>
      <c r="B15" s="7" t="str">
        <f t="shared" si="1"/>
        <v>s14.bmp</v>
      </c>
      <c r="D15">
        <v>14</v>
      </c>
      <c r="E15">
        <f t="shared" si="2"/>
        <v>30</v>
      </c>
      <c r="F15" s="1" t="str">
        <f t="shared" si="3"/>
        <v>zz_0030</v>
      </c>
      <c r="G15" s="1" t="s">
        <v>19</v>
      </c>
      <c r="K15" t="str">
        <f t="shared" si="4"/>
        <v/>
      </c>
    </row>
    <row r="16" spans="1:11" x14ac:dyDescent="0.2">
      <c r="A16" s="9" t="str">
        <f t="shared" si="0"/>
        <v>zz_0029_Camada 16.bmp</v>
      </c>
      <c r="B16" s="7" t="str">
        <f t="shared" si="1"/>
        <v>s15.bmp</v>
      </c>
      <c r="D16">
        <v>15</v>
      </c>
      <c r="E16">
        <f t="shared" si="2"/>
        <v>29</v>
      </c>
      <c r="F16" s="1" t="str">
        <f t="shared" si="3"/>
        <v>zz_0029</v>
      </c>
      <c r="G16" s="1" t="s">
        <v>20</v>
      </c>
      <c r="K16" t="str">
        <f t="shared" si="4"/>
        <v/>
      </c>
    </row>
    <row r="17" spans="1:11" x14ac:dyDescent="0.2">
      <c r="A17" s="9" t="str">
        <f t="shared" si="0"/>
        <v>zz_0028_Camada 17.bmp</v>
      </c>
      <c r="B17" s="7" t="str">
        <f t="shared" si="1"/>
        <v>s16.bmp</v>
      </c>
      <c r="D17">
        <v>16</v>
      </c>
      <c r="E17">
        <f t="shared" si="2"/>
        <v>28</v>
      </c>
      <c r="F17" s="1" t="str">
        <f t="shared" si="3"/>
        <v>zz_0028</v>
      </c>
      <c r="G17" s="1" t="s">
        <v>21</v>
      </c>
      <c r="K17" t="str">
        <f t="shared" si="4"/>
        <v/>
      </c>
    </row>
    <row r="18" spans="1:11" x14ac:dyDescent="0.2">
      <c r="A18" s="9" t="str">
        <f t="shared" si="0"/>
        <v>zz_0027_Camada 18.bmp</v>
      </c>
      <c r="B18" s="7" t="str">
        <f t="shared" si="1"/>
        <v>s17.bmp</v>
      </c>
      <c r="D18">
        <v>17</v>
      </c>
      <c r="E18">
        <f t="shared" si="2"/>
        <v>27</v>
      </c>
      <c r="F18" s="1" t="str">
        <f t="shared" si="3"/>
        <v>zz_0027</v>
      </c>
      <c r="G18" s="1" t="s">
        <v>22</v>
      </c>
      <c r="K18" t="str">
        <f t="shared" si="4"/>
        <v/>
      </c>
    </row>
    <row r="19" spans="1:11" x14ac:dyDescent="0.2">
      <c r="A19" s="9" t="str">
        <f t="shared" si="0"/>
        <v>zz_0026_Camada 19.bmp</v>
      </c>
      <c r="B19" s="7" t="str">
        <f t="shared" si="1"/>
        <v>s18.bmp</v>
      </c>
      <c r="D19">
        <v>18</v>
      </c>
      <c r="E19">
        <f t="shared" si="2"/>
        <v>26</v>
      </c>
      <c r="F19" s="1" t="str">
        <f t="shared" si="3"/>
        <v>zz_0026</v>
      </c>
      <c r="G19" s="1" t="s">
        <v>23</v>
      </c>
      <c r="K19" t="str">
        <f t="shared" si="4"/>
        <v/>
      </c>
    </row>
    <row r="20" spans="1:11" x14ac:dyDescent="0.2">
      <c r="A20" s="9" t="str">
        <f t="shared" si="0"/>
        <v>zz_0025_Camada 20.bmp</v>
      </c>
      <c r="B20" s="7" t="str">
        <f t="shared" si="1"/>
        <v>s19.bmp</v>
      </c>
      <c r="D20">
        <v>19</v>
      </c>
      <c r="E20">
        <f t="shared" si="2"/>
        <v>25</v>
      </c>
      <c r="F20" s="1" t="str">
        <f t="shared" si="3"/>
        <v>zz_0025</v>
      </c>
      <c r="G20" s="1" t="s">
        <v>24</v>
      </c>
      <c r="K20" t="str">
        <f t="shared" si="4"/>
        <v/>
      </c>
    </row>
    <row r="21" spans="1:11" x14ac:dyDescent="0.2">
      <c r="A21" s="9" t="str">
        <f t="shared" si="0"/>
        <v>zz_0024_Camada 21.bmp</v>
      </c>
      <c r="B21" s="7" t="str">
        <f t="shared" si="1"/>
        <v>s20.bmp</v>
      </c>
      <c r="D21">
        <v>20</v>
      </c>
      <c r="E21">
        <f t="shared" si="2"/>
        <v>24</v>
      </c>
      <c r="F21" s="1" t="str">
        <f t="shared" si="3"/>
        <v>zz_0024</v>
      </c>
      <c r="G21" s="1" t="s">
        <v>25</v>
      </c>
      <c r="K21" t="str">
        <f t="shared" si="4"/>
        <v/>
      </c>
    </row>
    <row r="22" spans="1:11" x14ac:dyDescent="0.2">
      <c r="A22" s="9" t="str">
        <f t="shared" si="0"/>
        <v>zz_0023_Camada 22.bmp</v>
      </c>
      <c r="B22" s="7" t="str">
        <f t="shared" si="1"/>
        <v>s21.bmp</v>
      </c>
      <c r="D22">
        <v>21</v>
      </c>
      <c r="E22">
        <f t="shared" si="2"/>
        <v>23</v>
      </c>
      <c r="F22" s="1" t="str">
        <f t="shared" si="3"/>
        <v>zz_0023</v>
      </c>
      <c r="G22" s="1" t="s">
        <v>26</v>
      </c>
      <c r="K22" t="str">
        <f t="shared" si="4"/>
        <v/>
      </c>
    </row>
    <row r="23" spans="1:11" x14ac:dyDescent="0.2">
      <c r="A23" s="9" t="str">
        <f t="shared" si="0"/>
        <v>zz_0022_Camada 23.bmp</v>
      </c>
      <c r="B23" s="7" t="str">
        <f t="shared" si="1"/>
        <v>s22.bmp</v>
      </c>
      <c r="D23">
        <v>22</v>
      </c>
      <c r="E23">
        <f t="shared" si="2"/>
        <v>22</v>
      </c>
      <c r="F23" s="1" t="str">
        <f t="shared" si="3"/>
        <v>zz_0022</v>
      </c>
      <c r="G23" s="1" t="s">
        <v>27</v>
      </c>
      <c r="K23" t="str">
        <f t="shared" si="4"/>
        <v/>
      </c>
    </row>
    <row r="24" spans="1:11" x14ac:dyDescent="0.2">
      <c r="A24" s="9" t="str">
        <f t="shared" si="0"/>
        <v>zz_0021_Camada 24.bmp</v>
      </c>
      <c r="B24" s="7" t="str">
        <f t="shared" si="1"/>
        <v>s23.bmp</v>
      </c>
      <c r="D24">
        <v>23</v>
      </c>
      <c r="E24">
        <f t="shared" si="2"/>
        <v>21</v>
      </c>
      <c r="F24" s="1" t="str">
        <f t="shared" si="3"/>
        <v>zz_0021</v>
      </c>
      <c r="G24" s="1" t="s">
        <v>28</v>
      </c>
      <c r="K24" t="str">
        <f t="shared" si="4"/>
        <v/>
      </c>
    </row>
    <row r="25" spans="1:11" x14ac:dyDescent="0.2">
      <c r="A25" s="9" t="str">
        <f t="shared" si="0"/>
        <v>zz_0020_Camada 25.bmp</v>
      </c>
      <c r="B25" s="7" t="str">
        <f t="shared" si="1"/>
        <v>s24.bmp</v>
      </c>
      <c r="D25">
        <v>24</v>
      </c>
      <c r="E25">
        <f t="shared" si="2"/>
        <v>20</v>
      </c>
      <c r="F25" s="1" t="str">
        <f t="shared" si="3"/>
        <v>zz_0020</v>
      </c>
      <c r="G25" s="1" t="s">
        <v>29</v>
      </c>
      <c r="K25" t="str">
        <f t="shared" si="4"/>
        <v/>
      </c>
    </row>
    <row r="26" spans="1:11" x14ac:dyDescent="0.2">
      <c r="A26" s="9" t="str">
        <f t="shared" si="0"/>
        <v>zz_0019_Camada 26.bmp</v>
      </c>
      <c r="B26" s="7" t="str">
        <f t="shared" si="1"/>
        <v>s25.bmp</v>
      </c>
      <c r="D26">
        <v>25</v>
      </c>
      <c r="E26">
        <f t="shared" si="2"/>
        <v>19</v>
      </c>
      <c r="F26" s="1" t="str">
        <f t="shared" si="3"/>
        <v>zz_0019</v>
      </c>
      <c r="G26" s="1" t="s">
        <v>30</v>
      </c>
      <c r="K26" t="str">
        <f t="shared" si="4"/>
        <v/>
      </c>
    </row>
    <row r="27" spans="1:11" x14ac:dyDescent="0.2">
      <c r="A27" s="9" t="str">
        <f t="shared" si="0"/>
        <v>zz_0018_Camada 27.bmp</v>
      </c>
      <c r="B27" s="7" t="str">
        <f t="shared" si="1"/>
        <v>s26.bmp</v>
      </c>
      <c r="D27">
        <v>26</v>
      </c>
      <c r="E27">
        <f t="shared" si="2"/>
        <v>18</v>
      </c>
      <c r="F27" s="1" t="str">
        <f t="shared" si="3"/>
        <v>zz_0018</v>
      </c>
      <c r="G27" s="1" t="s">
        <v>31</v>
      </c>
      <c r="K27" t="str">
        <f t="shared" si="4"/>
        <v/>
      </c>
    </row>
    <row r="28" spans="1:11" x14ac:dyDescent="0.2">
      <c r="A28" s="9" t="str">
        <f t="shared" si="0"/>
        <v>zz_0017_Camada 28.bmp</v>
      </c>
      <c r="B28" s="7" t="str">
        <f t="shared" si="1"/>
        <v>s27.bmp</v>
      </c>
      <c r="D28">
        <v>27</v>
      </c>
      <c r="E28">
        <f t="shared" si="2"/>
        <v>17</v>
      </c>
      <c r="F28" s="1" t="str">
        <f t="shared" si="3"/>
        <v>zz_0017</v>
      </c>
      <c r="G28" s="1" t="s">
        <v>32</v>
      </c>
      <c r="K28" t="str">
        <f t="shared" si="4"/>
        <v/>
      </c>
    </row>
    <row r="29" spans="1:11" x14ac:dyDescent="0.2">
      <c r="A29" s="9" t="str">
        <f t="shared" si="0"/>
        <v>zz_0016_Camada 29.bmp</v>
      </c>
      <c r="B29" s="7" t="str">
        <f t="shared" si="1"/>
        <v>s28.bmp</v>
      </c>
      <c r="D29">
        <v>28</v>
      </c>
      <c r="E29">
        <f t="shared" si="2"/>
        <v>16</v>
      </c>
      <c r="F29" s="1" t="str">
        <f t="shared" si="3"/>
        <v>zz_0016</v>
      </c>
      <c r="G29" s="1" t="s">
        <v>33</v>
      </c>
      <c r="K29" t="str">
        <f t="shared" si="4"/>
        <v/>
      </c>
    </row>
    <row r="30" spans="1:11" x14ac:dyDescent="0.2">
      <c r="A30" s="9" t="str">
        <f t="shared" si="0"/>
        <v>zz_0015_Camada 30.bmp</v>
      </c>
      <c r="B30" s="7" t="str">
        <f t="shared" si="1"/>
        <v>s29.bmp</v>
      </c>
      <c r="D30">
        <v>29</v>
      </c>
      <c r="E30">
        <f t="shared" si="2"/>
        <v>15</v>
      </c>
      <c r="F30" s="1" t="str">
        <f t="shared" si="3"/>
        <v>zz_0015</v>
      </c>
      <c r="G30" s="1" t="s">
        <v>34</v>
      </c>
      <c r="K30" t="str">
        <f t="shared" si="4"/>
        <v/>
      </c>
    </row>
    <row r="31" spans="1:11" x14ac:dyDescent="0.2">
      <c r="A31" s="9" t="str">
        <f t="shared" si="0"/>
        <v>zz_0014_Camada 31.bmp</v>
      </c>
      <c r="B31" s="7" t="str">
        <f t="shared" si="1"/>
        <v>s30.bmp</v>
      </c>
      <c r="D31">
        <v>30</v>
      </c>
      <c r="E31">
        <f t="shared" si="2"/>
        <v>14</v>
      </c>
      <c r="F31" s="1" t="str">
        <f t="shared" si="3"/>
        <v>zz_0014</v>
      </c>
      <c r="G31" s="1" t="s">
        <v>35</v>
      </c>
      <c r="K31" t="str">
        <f t="shared" si="4"/>
        <v/>
      </c>
    </row>
    <row r="32" spans="1:11" x14ac:dyDescent="0.2">
      <c r="A32" s="9" t="str">
        <f t="shared" si="0"/>
        <v>zz_0013_Camada 32.bmp</v>
      </c>
      <c r="B32" s="7" t="str">
        <f t="shared" si="1"/>
        <v>s31.bmp</v>
      </c>
      <c r="D32">
        <v>31</v>
      </c>
      <c r="E32">
        <f t="shared" si="2"/>
        <v>13</v>
      </c>
      <c r="F32" s="1" t="str">
        <f t="shared" si="3"/>
        <v>zz_0013</v>
      </c>
      <c r="G32" s="1" t="s">
        <v>36</v>
      </c>
      <c r="K32" t="str">
        <f t="shared" si="4"/>
        <v/>
      </c>
    </row>
    <row r="33" spans="1:11" x14ac:dyDescent="0.2">
      <c r="A33" s="9" t="str">
        <f t="shared" si="0"/>
        <v>zz_0012_Camada 33.bmp</v>
      </c>
      <c r="B33" s="7" t="str">
        <f t="shared" si="1"/>
        <v>s32.bmp</v>
      </c>
      <c r="D33">
        <v>32</v>
      </c>
      <c r="E33">
        <f t="shared" si="2"/>
        <v>12</v>
      </c>
      <c r="F33" s="1" t="str">
        <f t="shared" si="3"/>
        <v>zz_0012</v>
      </c>
      <c r="G33" s="1" t="s">
        <v>37</v>
      </c>
      <c r="K33" t="str">
        <f t="shared" si="4"/>
        <v/>
      </c>
    </row>
    <row r="34" spans="1:11" x14ac:dyDescent="0.2">
      <c r="A34" s="9" t="str">
        <f t="shared" si="0"/>
        <v>zz_0011_Camada 34.bmp</v>
      </c>
      <c r="B34" s="7" t="str">
        <f t="shared" si="1"/>
        <v>s33.bmp</v>
      </c>
      <c r="D34">
        <v>33</v>
      </c>
      <c r="E34">
        <f t="shared" si="2"/>
        <v>11</v>
      </c>
      <c r="F34" s="1" t="str">
        <f t="shared" si="3"/>
        <v>zz_0011</v>
      </c>
      <c r="G34" s="1" t="s">
        <v>38</v>
      </c>
      <c r="K34" t="str">
        <f t="shared" si="4"/>
        <v/>
      </c>
    </row>
    <row r="35" spans="1:11" x14ac:dyDescent="0.2">
      <c r="A35" s="9" t="str">
        <f t="shared" si="0"/>
        <v>zz_0010_Camada 35.bmp</v>
      </c>
      <c r="B35" s="7" t="str">
        <f t="shared" si="1"/>
        <v>s34.bmp</v>
      </c>
      <c r="D35">
        <v>34</v>
      </c>
      <c r="E35">
        <f t="shared" si="2"/>
        <v>10</v>
      </c>
      <c r="F35" s="1" t="str">
        <f t="shared" si="3"/>
        <v>zz_0010</v>
      </c>
      <c r="G35" s="1" t="s">
        <v>39</v>
      </c>
      <c r="K35" t="str">
        <f t="shared" si="4"/>
        <v/>
      </c>
    </row>
    <row r="36" spans="1:11" x14ac:dyDescent="0.2">
      <c r="A36" s="9" t="str">
        <f t="shared" si="0"/>
        <v>zz_0009_Camada 36.bmp</v>
      </c>
      <c r="B36" s="7" t="str">
        <f t="shared" si="1"/>
        <v>s35.bmp</v>
      </c>
      <c r="D36">
        <v>35</v>
      </c>
      <c r="E36">
        <f t="shared" si="2"/>
        <v>9</v>
      </c>
      <c r="F36" s="1" t="str">
        <f t="shared" si="3"/>
        <v>zz_0009</v>
      </c>
      <c r="G36" s="1" t="s">
        <v>40</v>
      </c>
      <c r="K36" t="str">
        <f t="shared" si="4"/>
        <v>0</v>
      </c>
    </row>
    <row r="37" spans="1:11" x14ac:dyDescent="0.2">
      <c r="A37" s="9" t="str">
        <f t="shared" si="0"/>
        <v>zz_0008_Camada 37.bmp</v>
      </c>
      <c r="B37" s="7" t="str">
        <f t="shared" si="1"/>
        <v>s36.bmp</v>
      </c>
      <c r="D37">
        <v>36</v>
      </c>
      <c r="E37">
        <f t="shared" si="2"/>
        <v>8</v>
      </c>
      <c r="F37" s="1" t="str">
        <f t="shared" si="3"/>
        <v>zz_0008</v>
      </c>
      <c r="G37" s="1" t="s">
        <v>41</v>
      </c>
      <c r="K37" t="str">
        <f t="shared" si="4"/>
        <v>0</v>
      </c>
    </row>
    <row r="38" spans="1:11" x14ac:dyDescent="0.2">
      <c r="A38" s="9" t="str">
        <f t="shared" si="0"/>
        <v>zz_0007_Camada 38.bmp</v>
      </c>
      <c r="B38" s="7" t="str">
        <f t="shared" si="1"/>
        <v>s37.bmp</v>
      </c>
      <c r="D38">
        <v>37</v>
      </c>
      <c r="E38">
        <f t="shared" si="2"/>
        <v>7</v>
      </c>
      <c r="F38" s="1" t="str">
        <f t="shared" si="3"/>
        <v>zz_0007</v>
      </c>
      <c r="G38" s="1" t="s">
        <v>42</v>
      </c>
      <c r="K38" t="str">
        <f t="shared" si="4"/>
        <v>0</v>
      </c>
    </row>
    <row r="39" spans="1:11" x14ac:dyDescent="0.2">
      <c r="A39" s="9" t="str">
        <f t="shared" si="0"/>
        <v>zz_0006_Camada 39.bmp</v>
      </c>
      <c r="B39" s="7" t="str">
        <f t="shared" si="1"/>
        <v>s38.bmp</v>
      </c>
      <c r="D39">
        <v>38</v>
      </c>
      <c r="E39">
        <f t="shared" si="2"/>
        <v>6</v>
      </c>
      <c r="F39" s="1" t="str">
        <f t="shared" si="3"/>
        <v>zz_0006</v>
      </c>
      <c r="G39" s="1" t="s">
        <v>43</v>
      </c>
      <c r="K39" t="str">
        <f t="shared" si="4"/>
        <v>0</v>
      </c>
    </row>
    <row r="40" spans="1:11" x14ac:dyDescent="0.2">
      <c r="A40" s="9" t="str">
        <f t="shared" si="0"/>
        <v>zz_0005_Camada 40.bmp</v>
      </c>
      <c r="B40" s="7" t="str">
        <f t="shared" si="1"/>
        <v>s39.bmp</v>
      </c>
      <c r="D40">
        <v>39</v>
      </c>
      <c r="E40">
        <f t="shared" si="2"/>
        <v>5</v>
      </c>
      <c r="F40" s="1" t="str">
        <f t="shared" si="3"/>
        <v>zz_0005</v>
      </c>
      <c r="G40" s="1" t="s">
        <v>44</v>
      </c>
      <c r="K40" t="str">
        <f t="shared" si="4"/>
        <v>0</v>
      </c>
    </row>
    <row r="41" spans="1:11" x14ac:dyDescent="0.2">
      <c r="A41" s="9" t="str">
        <f t="shared" si="0"/>
        <v>zz_0004_Camada 41.bmp</v>
      </c>
      <c r="B41" s="7" t="str">
        <f t="shared" si="1"/>
        <v>s40.bmp</v>
      </c>
      <c r="D41">
        <v>40</v>
      </c>
      <c r="E41">
        <f t="shared" si="2"/>
        <v>4</v>
      </c>
      <c r="F41" s="1" t="str">
        <f t="shared" si="3"/>
        <v>zz_0004</v>
      </c>
      <c r="G41" s="1" t="s">
        <v>45</v>
      </c>
      <c r="K41" t="str">
        <f t="shared" si="4"/>
        <v>0</v>
      </c>
    </row>
    <row r="42" spans="1:11" x14ac:dyDescent="0.2">
      <c r="A42" s="9" t="str">
        <f t="shared" si="0"/>
        <v>zz_0003_Camada 42.bmp</v>
      </c>
      <c r="B42" s="7" t="str">
        <f t="shared" si="1"/>
        <v>s41.bmp</v>
      </c>
      <c r="D42">
        <v>41</v>
      </c>
      <c r="E42">
        <f t="shared" si="2"/>
        <v>3</v>
      </c>
      <c r="F42" s="1" t="str">
        <f t="shared" si="3"/>
        <v>zz_0003</v>
      </c>
      <c r="G42" s="1" t="s">
        <v>46</v>
      </c>
      <c r="K42" t="str">
        <f t="shared" si="4"/>
        <v>0</v>
      </c>
    </row>
    <row r="43" spans="1:11" x14ac:dyDescent="0.2">
      <c r="A43" s="9" t="str">
        <f t="shared" si="0"/>
        <v>zz_0002_Camada 43.bmp</v>
      </c>
      <c r="B43" s="7" t="str">
        <f t="shared" si="1"/>
        <v>s42.bmp</v>
      </c>
      <c r="D43">
        <v>42</v>
      </c>
      <c r="E43">
        <f t="shared" si="2"/>
        <v>2</v>
      </c>
      <c r="F43" s="1" t="str">
        <f t="shared" si="3"/>
        <v>zz_0002</v>
      </c>
      <c r="G43" s="1" t="s">
        <v>47</v>
      </c>
      <c r="K43" t="str">
        <f t="shared" si="4"/>
        <v>0</v>
      </c>
    </row>
    <row r="44" spans="1:11" x14ac:dyDescent="0.2">
      <c r="A44" s="9" t="str">
        <f t="shared" si="0"/>
        <v>zz_0001_Camada 44.bmp</v>
      </c>
      <c r="B44" s="7" t="str">
        <f t="shared" si="1"/>
        <v>s43.bmp</v>
      </c>
      <c r="D44">
        <v>43</v>
      </c>
      <c r="E44">
        <f t="shared" si="2"/>
        <v>1</v>
      </c>
      <c r="F44" s="1" t="str">
        <f t="shared" si="3"/>
        <v>zz_0001</v>
      </c>
      <c r="G44" s="1" t="s">
        <v>48</v>
      </c>
      <c r="K44" t="str">
        <f t="shared" si="4"/>
        <v>0</v>
      </c>
    </row>
    <row r="45" spans="1:11" x14ac:dyDescent="0.2">
      <c r="A45" s="9" t="str">
        <f t="shared" si="0"/>
        <v>zz_0000_Camada 45.bmp</v>
      </c>
      <c r="B45" s="7" t="str">
        <f t="shared" si="1"/>
        <v>s44.bmp</v>
      </c>
      <c r="D45">
        <v>44</v>
      </c>
      <c r="E45">
        <f t="shared" si="2"/>
        <v>0</v>
      </c>
      <c r="F45" s="1" t="str">
        <f t="shared" si="3"/>
        <v>zz_0000</v>
      </c>
      <c r="G45" s="1" t="s">
        <v>49</v>
      </c>
      <c r="K45" t="str">
        <f t="shared" si="4"/>
        <v>0</v>
      </c>
    </row>
    <row r="46" spans="1:11" x14ac:dyDescent="0.2">
      <c r="A46" s="9" t="str">
        <f t="shared" si="0"/>
        <v>zz_000-1_Camada 46.bmp</v>
      </c>
      <c r="B46" s="7" t="str">
        <f t="shared" si="1"/>
        <v>s45.bmp</v>
      </c>
      <c r="D46">
        <v>45</v>
      </c>
      <c r="E46">
        <f t="shared" si="2"/>
        <v>-1</v>
      </c>
      <c r="F46" s="1" t="str">
        <f t="shared" si="3"/>
        <v>zz_000-1</v>
      </c>
      <c r="G46" s="1" t="s">
        <v>50</v>
      </c>
      <c r="K46" t="str">
        <f t="shared" si="4"/>
        <v>0</v>
      </c>
    </row>
    <row r="47" spans="1:11" x14ac:dyDescent="0.2">
      <c r="A47" s="9" t="str">
        <f t="shared" si="0"/>
        <v>zz_000-2_Camada 47.bmp</v>
      </c>
      <c r="B47" s="7" t="str">
        <f t="shared" si="1"/>
        <v>s46.bmp</v>
      </c>
      <c r="D47">
        <v>46</v>
      </c>
      <c r="E47">
        <f t="shared" si="2"/>
        <v>-2</v>
      </c>
      <c r="F47" s="1" t="str">
        <f t="shared" si="3"/>
        <v>zz_000-2</v>
      </c>
      <c r="G47" s="1" t="s">
        <v>51</v>
      </c>
      <c r="K47" t="str">
        <f t="shared" si="4"/>
        <v>0</v>
      </c>
    </row>
    <row r="48" spans="1:11" x14ac:dyDescent="0.2">
      <c r="A48" s="9" t="str">
        <f t="shared" si="0"/>
        <v>zz_000-3_Camada 48.bmp</v>
      </c>
      <c r="B48" s="7" t="str">
        <f t="shared" si="1"/>
        <v>s47.bmp</v>
      </c>
      <c r="D48">
        <v>47</v>
      </c>
      <c r="E48">
        <f t="shared" si="2"/>
        <v>-3</v>
      </c>
      <c r="F48" s="1" t="str">
        <f t="shared" si="3"/>
        <v>zz_000-3</v>
      </c>
      <c r="G48" s="1" t="s">
        <v>52</v>
      </c>
      <c r="K48" t="str">
        <f t="shared" si="4"/>
        <v>0</v>
      </c>
    </row>
    <row r="49" spans="1:11" x14ac:dyDescent="0.2">
      <c r="A49" s="9" t="str">
        <f t="shared" si="0"/>
        <v>zz_000-4_Camada 49.bmp</v>
      </c>
      <c r="B49" s="7" t="str">
        <f t="shared" si="1"/>
        <v>s48.bmp</v>
      </c>
      <c r="D49">
        <v>48</v>
      </c>
      <c r="E49">
        <f t="shared" si="2"/>
        <v>-4</v>
      </c>
      <c r="F49" s="1" t="str">
        <f t="shared" si="3"/>
        <v>zz_000-4</v>
      </c>
      <c r="G49" s="1" t="s">
        <v>53</v>
      </c>
      <c r="K49" t="str">
        <f t="shared" si="4"/>
        <v>0</v>
      </c>
    </row>
    <row r="50" spans="1:11" x14ac:dyDescent="0.2">
      <c r="A50" s="9" t="str">
        <f t="shared" si="0"/>
        <v>zz_000-5_Camada 50.bmp</v>
      </c>
      <c r="B50" s="7" t="str">
        <f t="shared" si="1"/>
        <v>s49.bmp</v>
      </c>
      <c r="D50">
        <v>49</v>
      </c>
      <c r="E50">
        <f t="shared" si="2"/>
        <v>-5</v>
      </c>
      <c r="F50" s="1" t="str">
        <f t="shared" si="3"/>
        <v>zz_000-5</v>
      </c>
      <c r="G50" s="1" t="s">
        <v>54</v>
      </c>
      <c r="K50" t="str">
        <f t="shared" si="4"/>
        <v>0</v>
      </c>
    </row>
    <row r="51" spans="1:11" x14ac:dyDescent="0.2">
      <c r="A51" s="9" t="str">
        <f t="shared" si="0"/>
        <v>zz_000-6_Camada 51.bmp</v>
      </c>
      <c r="B51" s="7" t="str">
        <f t="shared" si="1"/>
        <v>s50.bmp</v>
      </c>
      <c r="D51">
        <v>50</v>
      </c>
      <c r="E51">
        <f t="shared" si="2"/>
        <v>-6</v>
      </c>
      <c r="F51" s="1" t="str">
        <f t="shared" si="3"/>
        <v>zz_000-6</v>
      </c>
      <c r="G51" s="1" t="s">
        <v>55</v>
      </c>
      <c r="K51" t="str">
        <f t="shared" si="4"/>
        <v>0</v>
      </c>
    </row>
    <row r="52" spans="1:11" x14ac:dyDescent="0.2">
      <c r="A52" s="9" t="str">
        <f>F52&amp;G52&amp;".bmp"</f>
        <v>zz_000-7_Camada 52.bmp</v>
      </c>
      <c r="B52" s="7" t="str">
        <f t="shared" si="1"/>
        <v>s51.bmp</v>
      </c>
      <c r="D52">
        <v>51</v>
      </c>
      <c r="E52">
        <f t="shared" ref="E52:E71" si="5">J$3-D52</f>
        <v>-7</v>
      </c>
      <c r="F52" s="1" t="str">
        <f t="shared" ref="F52:F71" si="6">"zz_00"&amp;K52&amp;E52</f>
        <v>zz_000-7</v>
      </c>
      <c r="G52" s="1" t="s">
        <v>58</v>
      </c>
      <c r="K52" t="str">
        <f t="shared" si="4"/>
        <v>0</v>
      </c>
    </row>
    <row r="53" spans="1:11" x14ac:dyDescent="0.2">
      <c r="A53" s="9" t="str">
        <f t="shared" si="0"/>
        <v>zz_000-8_Camada 53.bmp</v>
      </c>
      <c r="B53" s="7" t="str">
        <f t="shared" si="1"/>
        <v>s52.bmp</v>
      </c>
      <c r="D53">
        <v>52</v>
      </c>
      <c r="E53">
        <f t="shared" si="5"/>
        <v>-8</v>
      </c>
      <c r="F53" s="1" t="str">
        <f t="shared" si="6"/>
        <v>zz_000-8</v>
      </c>
      <c r="G53" s="1" t="s">
        <v>59</v>
      </c>
      <c r="K53" t="str">
        <f t="shared" si="4"/>
        <v>0</v>
      </c>
    </row>
    <row r="54" spans="1:11" x14ac:dyDescent="0.2">
      <c r="A54" s="9" t="str">
        <f t="shared" si="0"/>
        <v>zz_000-9_Camada 54.bmp</v>
      </c>
      <c r="B54" s="7" t="str">
        <f t="shared" si="1"/>
        <v>s53.bmp</v>
      </c>
      <c r="D54">
        <v>53</v>
      </c>
      <c r="E54">
        <f t="shared" si="5"/>
        <v>-9</v>
      </c>
      <c r="F54" s="1" t="str">
        <f t="shared" si="6"/>
        <v>zz_000-9</v>
      </c>
      <c r="G54" s="1" t="s">
        <v>60</v>
      </c>
      <c r="K54" t="str">
        <f t="shared" si="4"/>
        <v>0</v>
      </c>
    </row>
    <row r="55" spans="1:11" x14ac:dyDescent="0.2">
      <c r="A55" s="9" t="str">
        <f t="shared" si="0"/>
        <v>zz_000-10_Camada 55.bmp</v>
      </c>
      <c r="B55" s="7" t="str">
        <f t="shared" si="1"/>
        <v>s54.bmp</v>
      </c>
      <c r="D55">
        <v>54</v>
      </c>
      <c r="E55">
        <f t="shared" si="5"/>
        <v>-10</v>
      </c>
      <c r="F55" s="1" t="str">
        <f t="shared" si="6"/>
        <v>zz_000-10</v>
      </c>
      <c r="G55" s="1" t="s">
        <v>61</v>
      </c>
      <c r="K55" t="str">
        <f t="shared" si="4"/>
        <v>0</v>
      </c>
    </row>
    <row r="56" spans="1:11" x14ac:dyDescent="0.2">
      <c r="A56" s="9" t="str">
        <f t="shared" si="0"/>
        <v>zz_000-11_Camada 56.bmp</v>
      </c>
      <c r="B56" s="7" t="str">
        <f t="shared" si="1"/>
        <v>s55.bmp</v>
      </c>
      <c r="D56">
        <v>55</v>
      </c>
      <c r="E56">
        <f t="shared" si="5"/>
        <v>-11</v>
      </c>
      <c r="F56" s="1" t="str">
        <f t="shared" si="6"/>
        <v>zz_000-11</v>
      </c>
      <c r="G56" s="1" t="s">
        <v>62</v>
      </c>
      <c r="K56" t="str">
        <f t="shared" si="4"/>
        <v>0</v>
      </c>
    </row>
    <row r="57" spans="1:11" x14ac:dyDescent="0.2">
      <c r="A57" s="9" t="str">
        <f t="shared" si="0"/>
        <v>zz_000-12_Camada 57.bmp</v>
      </c>
      <c r="B57" s="7" t="str">
        <f t="shared" si="1"/>
        <v>s56.bmp</v>
      </c>
      <c r="D57">
        <v>56</v>
      </c>
      <c r="E57">
        <f t="shared" si="5"/>
        <v>-12</v>
      </c>
      <c r="F57" s="1" t="str">
        <f t="shared" si="6"/>
        <v>zz_000-12</v>
      </c>
      <c r="G57" s="1" t="s">
        <v>63</v>
      </c>
      <c r="K57" t="str">
        <f t="shared" si="4"/>
        <v>0</v>
      </c>
    </row>
    <row r="58" spans="1:11" x14ac:dyDescent="0.2">
      <c r="A58" s="9" t="str">
        <f t="shared" si="0"/>
        <v>zz_000-13_Camada 58.bmp</v>
      </c>
      <c r="B58" s="7" t="str">
        <f t="shared" si="1"/>
        <v>s57.bmp</v>
      </c>
      <c r="D58">
        <v>57</v>
      </c>
      <c r="E58">
        <f t="shared" si="5"/>
        <v>-13</v>
      </c>
      <c r="F58" s="1" t="str">
        <f t="shared" si="6"/>
        <v>zz_000-13</v>
      </c>
      <c r="G58" s="1" t="s">
        <v>64</v>
      </c>
      <c r="K58" t="str">
        <f t="shared" si="4"/>
        <v>0</v>
      </c>
    </row>
    <row r="59" spans="1:11" x14ac:dyDescent="0.2">
      <c r="A59" s="9" t="str">
        <f t="shared" si="0"/>
        <v>zz_000-14_Camada 59.bmp</v>
      </c>
      <c r="B59" s="7" t="str">
        <f t="shared" si="1"/>
        <v>s58.bmp</v>
      </c>
      <c r="D59">
        <v>58</v>
      </c>
      <c r="E59">
        <f t="shared" si="5"/>
        <v>-14</v>
      </c>
      <c r="F59" s="1" t="str">
        <f t="shared" si="6"/>
        <v>zz_000-14</v>
      </c>
      <c r="G59" s="1" t="s">
        <v>65</v>
      </c>
      <c r="K59" t="str">
        <f t="shared" si="4"/>
        <v>0</v>
      </c>
    </row>
    <row r="60" spans="1:11" x14ac:dyDescent="0.2">
      <c r="A60" s="9" t="str">
        <f t="shared" si="0"/>
        <v>zz_000-15_Camada 60.bmp</v>
      </c>
      <c r="B60" s="7" t="str">
        <f t="shared" si="1"/>
        <v>s59.bmp</v>
      </c>
      <c r="D60">
        <v>59</v>
      </c>
      <c r="E60">
        <f t="shared" si="5"/>
        <v>-15</v>
      </c>
      <c r="F60" s="1" t="str">
        <f t="shared" si="6"/>
        <v>zz_000-15</v>
      </c>
      <c r="G60" s="1" t="s">
        <v>66</v>
      </c>
      <c r="K60" t="str">
        <f t="shared" si="4"/>
        <v>0</v>
      </c>
    </row>
    <row r="61" spans="1:11" x14ac:dyDescent="0.2">
      <c r="A61" s="9" t="str">
        <f t="shared" si="0"/>
        <v>zz_000-16_Camada 61.bmp</v>
      </c>
      <c r="B61" s="7" t="str">
        <f t="shared" si="1"/>
        <v>s60.bmp</v>
      </c>
      <c r="D61">
        <v>60</v>
      </c>
      <c r="E61">
        <f t="shared" si="5"/>
        <v>-16</v>
      </c>
      <c r="F61" s="1" t="str">
        <f t="shared" si="6"/>
        <v>zz_000-16</v>
      </c>
      <c r="G61" s="1" t="s">
        <v>67</v>
      </c>
      <c r="K61" t="str">
        <f t="shared" si="4"/>
        <v>0</v>
      </c>
    </row>
    <row r="62" spans="1:11" x14ac:dyDescent="0.2">
      <c r="A62" s="9" t="str">
        <f t="shared" si="0"/>
        <v>zz_000-17_Camada 62.bmp</v>
      </c>
      <c r="B62" s="7" t="str">
        <f t="shared" si="1"/>
        <v>s61.bmp</v>
      </c>
      <c r="D62">
        <v>61</v>
      </c>
      <c r="E62">
        <f t="shared" si="5"/>
        <v>-17</v>
      </c>
      <c r="F62" s="1" t="str">
        <f t="shared" si="6"/>
        <v>zz_000-17</v>
      </c>
      <c r="G62" s="1" t="s">
        <v>68</v>
      </c>
      <c r="K62" t="str">
        <f t="shared" si="4"/>
        <v>0</v>
      </c>
    </row>
    <row r="63" spans="1:11" x14ac:dyDescent="0.2">
      <c r="A63" s="9" t="str">
        <f t="shared" si="0"/>
        <v>zz_000-18_Camada 63.bmp</v>
      </c>
      <c r="B63" s="7" t="str">
        <f t="shared" si="1"/>
        <v>s62.bmp</v>
      </c>
      <c r="D63">
        <v>62</v>
      </c>
      <c r="E63">
        <f t="shared" si="5"/>
        <v>-18</v>
      </c>
      <c r="F63" s="1" t="str">
        <f t="shared" si="6"/>
        <v>zz_000-18</v>
      </c>
      <c r="G63" s="1" t="s">
        <v>69</v>
      </c>
      <c r="K63" t="str">
        <f t="shared" si="4"/>
        <v>0</v>
      </c>
    </row>
    <row r="64" spans="1:11" x14ac:dyDescent="0.2">
      <c r="A64" s="9" t="str">
        <f t="shared" si="0"/>
        <v>zz_000-19_Camada 64.bmp</v>
      </c>
      <c r="B64" s="7" t="str">
        <f t="shared" si="1"/>
        <v>s63.bmp</v>
      </c>
      <c r="D64">
        <v>63</v>
      </c>
      <c r="E64">
        <f t="shared" si="5"/>
        <v>-19</v>
      </c>
      <c r="F64" s="1" t="str">
        <f t="shared" si="6"/>
        <v>zz_000-19</v>
      </c>
      <c r="G64" s="1" t="s">
        <v>70</v>
      </c>
      <c r="K64" t="str">
        <f t="shared" si="4"/>
        <v>0</v>
      </c>
    </row>
    <row r="65" spans="1:11" x14ac:dyDescent="0.2">
      <c r="A65" s="9" t="str">
        <f t="shared" si="0"/>
        <v>zz_000-20_Camada 65.bmp</v>
      </c>
      <c r="B65" s="7" t="str">
        <f t="shared" si="1"/>
        <v>s64.bmp</v>
      </c>
      <c r="D65">
        <v>64</v>
      </c>
      <c r="E65">
        <f t="shared" si="5"/>
        <v>-20</v>
      </c>
      <c r="F65" s="1" t="str">
        <f t="shared" si="6"/>
        <v>zz_000-20</v>
      </c>
      <c r="G65" s="1" t="s">
        <v>71</v>
      </c>
      <c r="K65" t="str">
        <f t="shared" si="4"/>
        <v>0</v>
      </c>
    </row>
    <row r="66" spans="1:11" x14ac:dyDescent="0.2">
      <c r="A66" s="9" t="str">
        <f t="shared" ref="A66:A71" si="7">F66&amp;G66&amp;".bmp"</f>
        <v>zz_000-21_Camada 66.bmp</v>
      </c>
      <c r="B66" s="7" t="str">
        <f t="shared" ref="B66:B71" si="8">H$5&amp;C66&amp;D66&amp;"."&amp;I$5</f>
        <v>s65.bmp</v>
      </c>
      <c r="D66">
        <v>65</v>
      </c>
      <c r="E66">
        <f t="shared" si="5"/>
        <v>-21</v>
      </c>
      <c r="F66" s="1" t="str">
        <f t="shared" si="6"/>
        <v>zz_000-21</v>
      </c>
      <c r="G66" s="1" t="s">
        <v>72</v>
      </c>
      <c r="K66" t="str">
        <f t="shared" ref="K66:K71" si="9">IF(E66&lt;=9,"0","")</f>
        <v>0</v>
      </c>
    </row>
    <row r="67" spans="1:11" x14ac:dyDescent="0.2">
      <c r="A67" s="9" t="str">
        <f t="shared" si="7"/>
        <v>zz_000-22_Camada 67.bmp</v>
      </c>
      <c r="B67" s="7" t="str">
        <f t="shared" si="8"/>
        <v>s66.bmp</v>
      </c>
      <c r="D67">
        <v>66</v>
      </c>
      <c r="E67">
        <f t="shared" si="5"/>
        <v>-22</v>
      </c>
      <c r="F67" s="1" t="str">
        <f t="shared" si="6"/>
        <v>zz_000-22</v>
      </c>
      <c r="G67" s="1" t="s">
        <v>73</v>
      </c>
      <c r="K67" t="str">
        <f t="shared" si="9"/>
        <v>0</v>
      </c>
    </row>
    <row r="68" spans="1:11" x14ac:dyDescent="0.2">
      <c r="A68" s="9" t="str">
        <f t="shared" si="7"/>
        <v>zz_000-23_Camada 68.bmp</v>
      </c>
      <c r="B68" s="7" t="str">
        <f t="shared" si="8"/>
        <v>s67.bmp</v>
      </c>
      <c r="D68">
        <v>67</v>
      </c>
      <c r="E68">
        <f t="shared" si="5"/>
        <v>-23</v>
      </c>
      <c r="F68" s="1" t="str">
        <f t="shared" si="6"/>
        <v>zz_000-23</v>
      </c>
      <c r="G68" s="1" t="s">
        <v>74</v>
      </c>
      <c r="K68" t="str">
        <f t="shared" si="9"/>
        <v>0</v>
      </c>
    </row>
    <row r="69" spans="1:11" x14ac:dyDescent="0.2">
      <c r="A69" s="9" t="str">
        <f t="shared" si="7"/>
        <v>zz_000-24_Camada 69.bmp</v>
      </c>
      <c r="B69" s="7" t="str">
        <f t="shared" si="8"/>
        <v>s68.bmp</v>
      </c>
      <c r="D69">
        <v>68</v>
      </c>
      <c r="E69">
        <f t="shared" si="5"/>
        <v>-24</v>
      </c>
      <c r="F69" s="1" t="str">
        <f t="shared" si="6"/>
        <v>zz_000-24</v>
      </c>
      <c r="G69" s="1" t="s">
        <v>75</v>
      </c>
      <c r="K69" t="str">
        <f t="shared" si="9"/>
        <v>0</v>
      </c>
    </row>
    <row r="70" spans="1:11" x14ac:dyDescent="0.2">
      <c r="A70" s="9" t="str">
        <f t="shared" si="7"/>
        <v>zz_000-25_Camada 70.bmp</v>
      </c>
      <c r="B70" s="7" t="str">
        <f t="shared" si="8"/>
        <v>s69.bmp</v>
      </c>
      <c r="D70">
        <v>69</v>
      </c>
      <c r="E70">
        <f t="shared" si="5"/>
        <v>-25</v>
      </c>
      <c r="F70" s="1" t="str">
        <f t="shared" si="6"/>
        <v>zz_000-25</v>
      </c>
      <c r="G70" s="1" t="s">
        <v>76</v>
      </c>
      <c r="K70" t="str">
        <f t="shared" si="9"/>
        <v>0</v>
      </c>
    </row>
    <row r="71" spans="1:11" x14ac:dyDescent="0.2">
      <c r="A71" s="9" t="str">
        <f t="shared" si="7"/>
        <v>zz_000-26_Camada 71.bmp</v>
      </c>
      <c r="B71" s="7" t="str">
        <f t="shared" si="8"/>
        <v>s70.bmp</v>
      </c>
      <c r="D71">
        <v>70</v>
      </c>
      <c r="E71">
        <f t="shared" si="5"/>
        <v>-26</v>
      </c>
      <c r="F71" s="1" t="str">
        <f t="shared" si="6"/>
        <v>zz_000-26</v>
      </c>
      <c r="G71" s="1" t="s">
        <v>77</v>
      </c>
      <c r="K71" t="str">
        <f t="shared" si="9"/>
        <v>0</v>
      </c>
    </row>
    <row r="72" spans="1:11" x14ac:dyDescent="0.2">
      <c r="A72" s="9" t="str">
        <f t="shared" ref="A72:A135" si="10">F72&amp;G72&amp;".bmp"</f>
        <v>zz_000-27_Camada 72.bmp</v>
      </c>
      <c r="B72" s="7" t="str">
        <f t="shared" ref="B72:B135" si="11">H$5&amp;C72&amp;D72&amp;"."&amp;I$5</f>
        <v>s71.bmp</v>
      </c>
      <c r="D72">
        <v>71</v>
      </c>
      <c r="E72">
        <f t="shared" ref="E72:E135" si="12">J$3-D72</f>
        <v>-27</v>
      </c>
      <c r="F72" s="1" t="str">
        <f t="shared" ref="F72:F135" si="13">"zz_00"&amp;K72&amp;E72</f>
        <v>zz_000-27</v>
      </c>
      <c r="G72" s="1" t="s">
        <v>78</v>
      </c>
      <c r="K72" t="str">
        <f t="shared" ref="K72:K135" si="14">IF(E72&lt;=9,"0","")</f>
        <v>0</v>
      </c>
    </row>
    <row r="73" spans="1:11" x14ac:dyDescent="0.2">
      <c r="A73" s="9" t="str">
        <f t="shared" si="10"/>
        <v>zz_000-28_Camada 73.bmp</v>
      </c>
      <c r="B73" s="7" t="str">
        <f t="shared" si="11"/>
        <v>s72.bmp</v>
      </c>
      <c r="D73">
        <v>72</v>
      </c>
      <c r="E73">
        <f t="shared" si="12"/>
        <v>-28</v>
      </c>
      <c r="F73" s="1" t="str">
        <f t="shared" si="13"/>
        <v>zz_000-28</v>
      </c>
      <c r="G73" s="1" t="s">
        <v>79</v>
      </c>
      <c r="K73" t="str">
        <f t="shared" si="14"/>
        <v>0</v>
      </c>
    </row>
    <row r="74" spans="1:11" x14ac:dyDescent="0.2">
      <c r="A74" s="9" t="str">
        <f t="shared" si="10"/>
        <v>zz_000-29_Camada 74.bmp</v>
      </c>
      <c r="B74" s="7" t="str">
        <f t="shared" si="11"/>
        <v>s73.bmp</v>
      </c>
      <c r="D74">
        <v>73</v>
      </c>
      <c r="E74">
        <f t="shared" si="12"/>
        <v>-29</v>
      </c>
      <c r="F74" s="1" t="str">
        <f t="shared" si="13"/>
        <v>zz_000-29</v>
      </c>
      <c r="G74" s="1" t="s">
        <v>80</v>
      </c>
      <c r="K74" t="str">
        <f t="shared" si="14"/>
        <v>0</v>
      </c>
    </row>
    <row r="75" spans="1:11" x14ac:dyDescent="0.2">
      <c r="A75" s="9" t="str">
        <f t="shared" si="10"/>
        <v>zz_000-30_Camada 75.bmp</v>
      </c>
      <c r="B75" s="7" t="str">
        <f t="shared" si="11"/>
        <v>s74.bmp</v>
      </c>
      <c r="D75">
        <v>74</v>
      </c>
      <c r="E75">
        <f t="shared" si="12"/>
        <v>-30</v>
      </c>
      <c r="F75" s="1" t="str">
        <f t="shared" si="13"/>
        <v>zz_000-30</v>
      </c>
      <c r="G75" s="1" t="s">
        <v>81</v>
      </c>
      <c r="K75" t="str">
        <f t="shared" si="14"/>
        <v>0</v>
      </c>
    </row>
    <row r="76" spans="1:11" x14ac:dyDescent="0.2">
      <c r="A76" s="9" t="str">
        <f t="shared" si="10"/>
        <v>zz_000-31_Camada 76.bmp</v>
      </c>
      <c r="B76" s="7" t="str">
        <f t="shared" si="11"/>
        <v>s75.bmp</v>
      </c>
      <c r="D76">
        <v>75</v>
      </c>
      <c r="E76">
        <f t="shared" si="12"/>
        <v>-31</v>
      </c>
      <c r="F76" s="1" t="str">
        <f t="shared" si="13"/>
        <v>zz_000-31</v>
      </c>
      <c r="G76" s="1" t="s">
        <v>82</v>
      </c>
      <c r="K76" t="str">
        <f t="shared" si="14"/>
        <v>0</v>
      </c>
    </row>
    <row r="77" spans="1:11" x14ac:dyDescent="0.2">
      <c r="A77" s="9" t="str">
        <f t="shared" si="10"/>
        <v>zz_000-32_Camada 77.bmp</v>
      </c>
      <c r="B77" s="7" t="str">
        <f t="shared" si="11"/>
        <v>s76.bmp</v>
      </c>
      <c r="D77">
        <v>76</v>
      </c>
      <c r="E77">
        <f t="shared" si="12"/>
        <v>-32</v>
      </c>
      <c r="F77" s="1" t="str">
        <f t="shared" si="13"/>
        <v>zz_000-32</v>
      </c>
      <c r="G77" s="1" t="s">
        <v>83</v>
      </c>
      <c r="K77" t="str">
        <f t="shared" si="14"/>
        <v>0</v>
      </c>
    </row>
    <row r="78" spans="1:11" x14ac:dyDescent="0.2">
      <c r="A78" s="9" t="str">
        <f t="shared" si="10"/>
        <v>zz_000-33_Camada 78.bmp</v>
      </c>
      <c r="B78" s="7" t="str">
        <f t="shared" si="11"/>
        <v>s77.bmp</v>
      </c>
      <c r="D78">
        <v>77</v>
      </c>
      <c r="E78">
        <f t="shared" si="12"/>
        <v>-33</v>
      </c>
      <c r="F78" s="1" t="str">
        <f t="shared" si="13"/>
        <v>zz_000-33</v>
      </c>
      <c r="G78" s="1" t="s">
        <v>84</v>
      </c>
      <c r="K78" t="str">
        <f t="shared" si="14"/>
        <v>0</v>
      </c>
    </row>
    <row r="79" spans="1:11" x14ac:dyDescent="0.2">
      <c r="A79" s="9" t="str">
        <f t="shared" si="10"/>
        <v>zz_000-34_Camada 79.bmp</v>
      </c>
      <c r="B79" s="7" t="str">
        <f t="shared" si="11"/>
        <v>s78.bmp</v>
      </c>
      <c r="D79">
        <v>78</v>
      </c>
      <c r="E79">
        <f t="shared" si="12"/>
        <v>-34</v>
      </c>
      <c r="F79" s="1" t="str">
        <f t="shared" si="13"/>
        <v>zz_000-34</v>
      </c>
      <c r="G79" s="1" t="s">
        <v>85</v>
      </c>
      <c r="K79" t="str">
        <f t="shared" si="14"/>
        <v>0</v>
      </c>
    </row>
    <row r="80" spans="1:11" x14ac:dyDescent="0.2">
      <c r="A80" s="9" t="str">
        <f t="shared" si="10"/>
        <v>zz_000-35_Camada 80.bmp</v>
      </c>
      <c r="B80" s="7" t="str">
        <f t="shared" si="11"/>
        <v>s79.bmp</v>
      </c>
      <c r="D80">
        <v>79</v>
      </c>
      <c r="E80">
        <f t="shared" si="12"/>
        <v>-35</v>
      </c>
      <c r="F80" s="1" t="str">
        <f t="shared" si="13"/>
        <v>zz_000-35</v>
      </c>
      <c r="G80" s="1" t="s">
        <v>86</v>
      </c>
      <c r="K80" t="str">
        <f t="shared" si="14"/>
        <v>0</v>
      </c>
    </row>
    <row r="81" spans="1:11" x14ac:dyDescent="0.2">
      <c r="A81" s="9" t="str">
        <f t="shared" si="10"/>
        <v>zz_000-36_Camada 81.bmp</v>
      </c>
      <c r="B81" s="7" t="str">
        <f t="shared" si="11"/>
        <v>s80.bmp</v>
      </c>
      <c r="D81">
        <v>80</v>
      </c>
      <c r="E81">
        <f t="shared" si="12"/>
        <v>-36</v>
      </c>
      <c r="F81" s="1" t="str">
        <f t="shared" si="13"/>
        <v>zz_000-36</v>
      </c>
      <c r="G81" s="1" t="s">
        <v>87</v>
      </c>
      <c r="K81" t="str">
        <f t="shared" si="14"/>
        <v>0</v>
      </c>
    </row>
    <row r="82" spans="1:11" x14ac:dyDescent="0.2">
      <c r="A82" s="9" t="str">
        <f t="shared" si="10"/>
        <v>zz_000-37_Camada 82.bmp</v>
      </c>
      <c r="B82" s="7" t="str">
        <f t="shared" si="11"/>
        <v>s81.bmp</v>
      </c>
      <c r="D82">
        <v>81</v>
      </c>
      <c r="E82">
        <f t="shared" si="12"/>
        <v>-37</v>
      </c>
      <c r="F82" s="1" t="str">
        <f t="shared" si="13"/>
        <v>zz_000-37</v>
      </c>
      <c r="G82" s="1" t="s">
        <v>88</v>
      </c>
      <c r="K82" t="str">
        <f t="shared" si="14"/>
        <v>0</v>
      </c>
    </row>
    <row r="83" spans="1:11" x14ac:dyDescent="0.2">
      <c r="A83" s="9" t="str">
        <f t="shared" si="10"/>
        <v>zz_000-38_Camada 83.bmp</v>
      </c>
      <c r="B83" s="7" t="str">
        <f t="shared" si="11"/>
        <v>s82.bmp</v>
      </c>
      <c r="D83">
        <v>82</v>
      </c>
      <c r="E83">
        <f t="shared" si="12"/>
        <v>-38</v>
      </c>
      <c r="F83" s="1" t="str">
        <f t="shared" si="13"/>
        <v>zz_000-38</v>
      </c>
      <c r="G83" s="1" t="s">
        <v>89</v>
      </c>
      <c r="K83" t="str">
        <f t="shared" si="14"/>
        <v>0</v>
      </c>
    </row>
    <row r="84" spans="1:11" x14ac:dyDescent="0.2">
      <c r="A84" s="9" t="str">
        <f t="shared" si="10"/>
        <v>zz_000-39_Camada 84.bmp</v>
      </c>
      <c r="B84" s="7" t="str">
        <f t="shared" si="11"/>
        <v>s83.bmp</v>
      </c>
      <c r="D84">
        <v>83</v>
      </c>
      <c r="E84">
        <f t="shared" si="12"/>
        <v>-39</v>
      </c>
      <c r="F84" s="1" t="str">
        <f t="shared" si="13"/>
        <v>zz_000-39</v>
      </c>
      <c r="G84" s="1" t="s">
        <v>90</v>
      </c>
      <c r="K84" t="str">
        <f t="shared" si="14"/>
        <v>0</v>
      </c>
    </row>
    <row r="85" spans="1:11" x14ac:dyDescent="0.2">
      <c r="A85" s="9" t="str">
        <f t="shared" si="10"/>
        <v>zz_000-40_Camada 85.bmp</v>
      </c>
      <c r="B85" s="7" t="str">
        <f t="shared" si="11"/>
        <v>s84.bmp</v>
      </c>
      <c r="D85">
        <v>84</v>
      </c>
      <c r="E85">
        <f t="shared" si="12"/>
        <v>-40</v>
      </c>
      <c r="F85" s="1" t="str">
        <f t="shared" si="13"/>
        <v>zz_000-40</v>
      </c>
      <c r="G85" s="1" t="s">
        <v>91</v>
      </c>
      <c r="K85" t="str">
        <f t="shared" si="14"/>
        <v>0</v>
      </c>
    </row>
    <row r="86" spans="1:11" x14ac:dyDescent="0.2">
      <c r="A86" s="9" t="str">
        <f t="shared" si="10"/>
        <v>zz_000-41_Camada 86.bmp</v>
      </c>
      <c r="B86" s="7" t="str">
        <f t="shared" si="11"/>
        <v>s85.bmp</v>
      </c>
      <c r="D86">
        <v>85</v>
      </c>
      <c r="E86">
        <f t="shared" si="12"/>
        <v>-41</v>
      </c>
      <c r="F86" s="1" t="str">
        <f t="shared" si="13"/>
        <v>zz_000-41</v>
      </c>
      <c r="G86" s="1" t="s">
        <v>92</v>
      </c>
      <c r="K86" t="str">
        <f t="shared" si="14"/>
        <v>0</v>
      </c>
    </row>
    <row r="87" spans="1:11" x14ac:dyDescent="0.2">
      <c r="A87" s="9" t="str">
        <f t="shared" si="10"/>
        <v>zz_000-42_Camada 87.bmp</v>
      </c>
      <c r="B87" s="7" t="str">
        <f t="shared" si="11"/>
        <v>s86.bmp</v>
      </c>
      <c r="D87">
        <v>86</v>
      </c>
      <c r="E87">
        <f t="shared" si="12"/>
        <v>-42</v>
      </c>
      <c r="F87" s="1" t="str">
        <f t="shared" si="13"/>
        <v>zz_000-42</v>
      </c>
      <c r="G87" s="1" t="s">
        <v>93</v>
      </c>
      <c r="K87" t="str">
        <f t="shared" si="14"/>
        <v>0</v>
      </c>
    </row>
    <row r="88" spans="1:11" x14ac:dyDescent="0.2">
      <c r="A88" s="9" t="str">
        <f t="shared" si="10"/>
        <v>zz_000-43_Camada 88.bmp</v>
      </c>
      <c r="B88" s="7" t="str">
        <f t="shared" si="11"/>
        <v>s87.bmp</v>
      </c>
      <c r="D88">
        <v>87</v>
      </c>
      <c r="E88">
        <f t="shared" si="12"/>
        <v>-43</v>
      </c>
      <c r="F88" s="1" t="str">
        <f t="shared" si="13"/>
        <v>zz_000-43</v>
      </c>
      <c r="G88" s="1" t="s">
        <v>94</v>
      </c>
      <c r="K88" t="str">
        <f t="shared" si="14"/>
        <v>0</v>
      </c>
    </row>
    <row r="89" spans="1:11" x14ac:dyDescent="0.2">
      <c r="A89" s="9" t="str">
        <f t="shared" si="10"/>
        <v>zz_000-44_Camada 89.bmp</v>
      </c>
      <c r="B89" s="7" t="str">
        <f t="shared" si="11"/>
        <v>s88.bmp</v>
      </c>
      <c r="D89">
        <v>88</v>
      </c>
      <c r="E89">
        <f t="shared" si="12"/>
        <v>-44</v>
      </c>
      <c r="F89" s="1" t="str">
        <f t="shared" si="13"/>
        <v>zz_000-44</v>
      </c>
      <c r="G89" s="1" t="s">
        <v>95</v>
      </c>
      <c r="K89" t="str">
        <f t="shared" si="14"/>
        <v>0</v>
      </c>
    </row>
    <row r="90" spans="1:11" x14ac:dyDescent="0.2">
      <c r="A90" s="9" t="str">
        <f t="shared" si="10"/>
        <v>zz_000-45_Camada 90.bmp</v>
      </c>
      <c r="B90" s="7" t="str">
        <f t="shared" si="11"/>
        <v>s89.bmp</v>
      </c>
      <c r="D90">
        <v>89</v>
      </c>
      <c r="E90">
        <f t="shared" si="12"/>
        <v>-45</v>
      </c>
      <c r="F90" s="1" t="str">
        <f t="shared" si="13"/>
        <v>zz_000-45</v>
      </c>
      <c r="G90" s="1" t="s">
        <v>96</v>
      </c>
      <c r="K90" t="str">
        <f t="shared" si="14"/>
        <v>0</v>
      </c>
    </row>
    <row r="91" spans="1:11" x14ac:dyDescent="0.2">
      <c r="A91" s="9" t="str">
        <f t="shared" si="10"/>
        <v>zz_000-46_Camada 91.bmp</v>
      </c>
      <c r="B91" s="7" t="str">
        <f t="shared" si="11"/>
        <v>s90.bmp</v>
      </c>
      <c r="D91">
        <v>90</v>
      </c>
      <c r="E91">
        <f t="shared" si="12"/>
        <v>-46</v>
      </c>
      <c r="F91" s="1" t="str">
        <f t="shared" si="13"/>
        <v>zz_000-46</v>
      </c>
      <c r="G91" s="1" t="s">
        <v>97</v>
      </c>
      <c r="K91" t="str">
        <f t="shared" si="14"/>
        <v>0</v>
      </c>
    </row>
    <row r="92" spans="1:11" x14ac:dyDescent="0.2">
      <c r="A92" s="9" t="str">
        <f t="shared" si="10"/>
        <v>zz_000-47_Camada 92.bmp</v>
      </c>
      <c r="B92" s="7" t="str">
        <f t="shared" si="11"/>
        <v>s91.bmp</v>
      </c>
      <c r="D92">
        <v>91</v>
      </c>
      <c r="E92">
        <f t="shared" si="12"/>
        <v>-47</v>
      </c>
      <c r="F92" s="1" t="str">
        <f t="shared" si="13"/>
        <v>zz_000-47</v>
      </c>
      <c r="G92" s="1" t="s">
        <v>98</v>
      </c>
      <c r="K92" t="str">
        <f t="shared" si="14"/>
        <v>0</v>
      </c>
    </row>
    <row r="93" spans="1:11" x14ac:dyDescent="0.2">
      <c r="A93" s="9" t="str">
        <f t="shared" si="10"/>
        <v>zz_000-48_Camada 93.bmp</v>
      </c>
      <c r="B93" s="7" t="str">
        <f t="shared" si="11"/>
        <v>s92.bmp</v>
      </c>
      <c r="D93">
        <v>92</v>
      </c>
      <c r="E93">
        <f t="shared" si="12"/>
        <v>-48</v>
      </c>
      <c r="F93" s="1" t="str">
        <f t="shared" si="13"/>
        <v>zz_000-48</v>
      </c>
      <c r="G93" s="1" t="s">
        <v>99</v>
      </c>
      <c r="K93" t="str">
        <f t="shared" si="14"/>
        <v>0</v>
      </c>
    </row>
    <row r="94" spans="1:11" x14ac:dyDescent="0.2">
      <c r="A94" s="9" t="str">
        <f t="shared" si="10"/>
        <v>zz_000-49_Camada 94.bmp</v>
      </c>
      <c r="B94" s="7" t="str">
        <f t="shared" si="11"/>
        <v>s93.bmp</v>
      </c>
      <c r="D94">
        <v>93</v>
      </c>
      <c r="E94">
        <f t="shared" si="12"/>
        <v>-49</v>
      </c>
      <c r="F94" s="1" t="str">
        <f t="shared" si="13"/>
        <v>zz_000-49</v>
      </c>
      <c r="G94" s="1" t="s">
        <v>100</v>
      </c>
      <c r="K94" t="str">
        <f t="shared" si="14"/>
        <v>0</v>
      </c>
    </row>
    <row r="95" spans="1:11" x14ac:dyDescent="0.2">
      <c r="A95" s="9" t="str">
        <f t="shared" si="10"/>
        <v>zz_000-50_Camada 95.bmp</v>
      </c>
      <c r="B95" s="7" t="str">
        <f t="shared" si="11"/>
        <v>s94.bmp</v>
      </c>
      <c r="D95">
        <v>94</v>
      </c>
      <c r="E95">
        <f t="shared" si="12"/>
        <v>-50</v>
      </c>
      <c r="F95" s="1" t="str">
        <f t="shared" si="13"/>
        <v>zz_000-50</v>
      </c>
      <c r="G95" s="1" t="s">
        <v>101</v>
      </c>
      <c r="K95" t="str">
        <f t="shared" si="14"/>
        <v>0</v>
      </c>
    </row>
    <row r="96" spans="1:11" x14ac:dyDescent="0.2">
      <c r="A96" s="9" t="str">
        <f t="shared" si="10"/>
        <v>zz_000-51_Camada 96.bmp</v>
      </c>
      <c r="B96" s="7" t="str">
        <f t="shared" si="11"/>
        <v>s95.bmp</v>
      </c>
      <c r="D96">
        <v>95</v>
      </c>
      <c r="E96">
        <f t="shared" si="12"/>
        <v>-51</v>
      </c>
      <c r="F96" s="1" t="str">
        <f t="shared" si="13"/>
        <v>zz_000-51</v>
      </c>
      <c r="G96" s="1" t="s">
        <v>102</v>
      </c>
      <c r="K96" t="str">
        <f t="shared" si="14"/>
        <v>0</v>
      </c>
    </row>
    <row r="97" spans="1:11" x14ac:dyDescent="0.2">
      <c r="A97" s="9" t="str">
        <f t="shared" si="10"/>
        <v>zz_000-52_Camada 97.bmp</v>
      </c>
      <c r="B97" s="7" t="str">
        <f t="shared" si="11"/>
        <v>s96.bmp</v>
      </c>
      <c r="D97">
        <v>96</v>
      </c>
      <c r="E97">
        <f t="shared" si="12"/>
        <v>-52</v>
      </c>
      <c r="F97" s="1" t="str">
        <f t="shared" si="13"/>
        <v>zz_000-52</v>
      </c>
      <c r="G97" s="1" t="s">
        <v>103</v>
      </c>
      <c r="K97" t="str">
        <f t="shared" si="14"/>
        <v>0</v>
      </c>
    </row>
    <row r="98" spans="1:11" x14ac:dyDescent="0.2">
      <c r="A98" s="9" t="str">
        <f t="shared" si="10"/>
        <v>zz_000-53_Camada 98.bmp</v>
      </c>
      <c r="B98" s="7" t="str">
        <f t="shared" si="11"/>
        <v>s97.bmp</v>
      </c>
      <c r="D98">
        <v>97</v>
      </c>
      <c r="E98">
        <f t="shared" si="12"/>
        <v>-53</v>
      </c>
      <c r="F98" s="1" t="str">
        <f t="shared" si="13"/>
        <v>zz_000-53</v>
      </c>
      <c r="G98" s="1" t="s">
        <v>104</v>
      </c>
      <c r="K98" t="str">
        <f t="shared" si="14"/>
        <v>0</v>
      </c>
    </row>
    <row r="99" spans="1:11" x14ac:dyDescent="0.2">
      <c r="A99" s="9" t="str">
        <f t="shared" si="10"/>
        <v>zz_000-54_Camada 99.bmp</v>
      </c>
      <c r="B99" s="7" t="str">
        <f t="shared" si="11"/>
        <v>s98.bmp</v>
      </c>
      <c r="D99">
        <v>98</v>
      </c>
      <c r="E99">
        <f t="shared" si="12"/>
        <v>-54</v>
      </c>
      <c r="F99" s="1" t="str">
        <f t="shared" si="13"/>
        <v>zz_000-54</v>
      </c>
      <c r="G99" s="1" t="s">
        <v>105</v>
      </c>
      <c r="K99" t="str">
        <f t="shared" si="14"/>
        <v>0</v>
      </c>
    </row>
    <row r="100" spans="1:11" x14ac:dyDescent="0.2">
      <c r="A100" s="9" t="str">
        <f t="shared" si="10"/>
        <v>zz_000-55_Camada 100.bmp</v>
      </c>
      <c r="B100" s="7" t="str">
        <f t="shared" si="11"/>
        <v>s99.bmp</v>
      </c>
      <c r="D100">
        <v>99</v>
      </c>
      <c r="E100">
        <f t="shared" si="12"/>
        <v>-55</v>
      </c>
      <c r="F100" s="1" t="str">
        <f t="shared" si="13"/>
        <v>zz_000-55</v>
      </c>
      <c r="G100" s="1" t="s">
        <v>106</v>
      </c>
      <c r="K100" t="str">
        <f t="shared" si="14"/>
        <v>0</v>
      </c>
    </row>
    <row r="101" spans="1:11" x14ac:dyDescent="0.2">
      <c r="A101" s="9" t="str">
        <f t="shared" si="10"/>
        <v>zz_000-56_Camada 101.bmp</v>
      </c>
      <c r="B101" s="7" t="str">
        <f t="shared" si="11"/>
        <v>s100.bmp</v>
      </c>
      <c r="D101">
        <v>100</v>
      </c>
      <c r="E101">
        <f t="shared" si="12"/>
        <v>-56</v>
      </c>
      <c r="F101" s="1" t="str">
        <f t="shared" si="13"/>
        <v>zz_000-56</v>
      </c>
      <c r="G101" s="1" t="s">
        <v>107</v>
      </c>
      <c r="K101" t="str">
        <f t="shared" si="14"/>
        <v>0</v>
      </c>
    </row>
    <row r="102" spans="1:11" x14ac:dyDescent="0.2">
      <c r="A102" s="9" t="str">
        <f t="shared" si="10"/>
        <v>zz_000-57_Camada 102.bmp</v>
      </c>
      <c r="B102" s="7" t="str">
        <f t="shared" si="11"/>
        <v>s101.bmp</v>
      </c>
      <c r="D102">
        <v>101</v>
      </c>
      <c r="E102">
        <f t="shared" si="12"/>
        <v>-57</v>
      </c>
      <c r="F102" s="1" t="str">
        <f t="shared" si="13"/>
        <v>zz_000-57</v>
      </c>
      <c r="G102" s="1" t="s">
        <v>108</v>
      </c>
      <c r="K102" t="str">
        <f t="shared" si="14"/>
        <v>0</v>
      </c>
    </row>
    <row r="103" spans="1:11" x14ac:dyDescent="0.2">
      <c r="A103" s="9" t="str">
        <f t="shared" si="10"/>
        <v>zz_000-58_Camada 103.bmp</v>
      </c>
      <c r="B103" s="7" t="str">
        <f t="shared" si="11"/>
        <v>s102.bmp</v>
      </c>
      <c r="D103">
        <v>102</v>
      </c>
      <c r="E103">
        <f t="shared" si="12"/>
        <v>-58</v>
      </c>
      <c r="F103" s="1" t="str">
        <f t="shared" si="13"/>
        <v>zz_000-58</v>
      </c>
      <c r="G103" s="1" t="s">
        <v>109</v>
      </c>
      <c r="K103" t="str">
        <f t="shared" si="14"/>
        <v>0</v>
      </c>
    </row>
    <row r="104" spans="1:11" x14ac:dyDescent="0.2">
      <c r="A104" s="9" t="str">
        <f t="shared" si="10"/>
        <v>zz_000-59_Camada 104.bmp</v>
      </c>
      <c r="B104" s="7" t="str">
        <f t="shared" si="11"/>
        <v>s103.bmp</v>
      </c>
      <c r="D104">
        <v>103</v>
      </c>
      <c r="E104">
        <f t="shared" si="12"/>
        <v>-59</v>
      </c>
      <c r="F104" s="1" t="str">
        <f t="shared" si="13"/>
        <v>zz_000-59</v>
      </c>
      <c r="G104" s="1" t="s">
        <v>110</v>
      </c>
      <c r="K104" t="str">
        <f t="shared" si="14"/>
        <v>0</v>
      </c>
    </row>
    <row r="105" spans="1:11" x14ac:dyDescent="0.2">
      <c r="A105" s="9" t="str">
        <f t="shared" si="10"/>
        <v>zz_000-60_Camada 105.bmp</v>
      </c>
      <c r="B105" s="7" t="str">
        <f t="shared" si="11"/>
        <v>s104.bmp</v>
      </c>
      <c r="D105">
        <v>104</v>
      </c>
      <c r="E105">
        <f t="shared" si="12"/>
        <v>-60</v>
      </c>
      <c r="F105" s="1" t="str">
        <f t="shared" si="13"/>
        <v>zz_000-60</v>
      </c>
      <c r="G105" s="1" t="s">
        <v>111</v>
      </c>
      <c r="K105" t="str">
        <f t="shared" si="14"/>
        <v>0</v>
      </c>
    </row>
    <row r="106" spans="1:11" x14ac:dyDescent="0.2">
      <c r="A106" s="9" t="str">
        <f t="shared" si="10"/>
        <v>zz_000-61_Camada 106.bmp</v>
      </c>
      <c r="B106" s="7" t="str">
        <f t="shared" si="11"/>
        <v>s105.bmp</v>
      </c>
      <c r="D106">
        <v>105</v>
      </c>
      <c r="E106">
        <f t="shared" si="12"/>
        <v>-61</v>
      </c>
      <c r="F106" s="1" t="str">
        <f t="shared" si="13"/>
        <v>zz_000-61</v>
      </c>
      <c r="G106" s="1" t="s">
        <v>112</v>
      </c>
      <c r="K106" t="str">
        <f t="shared" si="14"/>
        <v>0</v>
      </c>
    </row>
    <row r="107" spans="1:11" x14ac:dyDescent="0.2">
      <c r="A107" s="9" t="str">
        <f t="shared" si="10"/>
        <v>zz_000-62_Camada 107.bmp</v>
      </c>
      <c r="B107" s="7" t="str">
        <f t="shared" si="11"/>
        <v>s106.bmp</v>
      </c>
      <c r="D107">
        <v>106</v>
      </c>
      <c r="E107">
        <f t="shared" si="12"/>
        <v>-62</v>
      </c>
      <c r="F107" s="1" t="str">
        <f t="shared" si="13"/>
        <v>zz_000-62</v>
      </c>
      <c r="G107" s="1" t="s">
        <v>113</v>
      </c>
      <c r="K107" t="str">
        <f t="shared" si="14"/>
        <v>0</v>
      </c>
    </row>
    <row r="108" spans="1:11" x14ac:dyDescent="0.2">
      <c r="A108" s="9" t="str">
        <f t="shared" si="10"/>
        <v>zz_000-63_Camada 108.bmp</v>
      </c>
      <c r="B108" s="7" t="str">
        <f t="shared" si="11"/>
        <v>s107.bmp</v>
      </c>
      <c r="D108">
        <v>107</v>
      </c>
      <c r="E108">
        <f t="shared" si="12"/>
        <v>-63</v>
      </c>
      <c r="F108" s="1" t="str">
        <f t="shared" si="13"/>
        <v>zz_000-63</v>
      </c>
      <c r="G108" s="1" t="s">
        <v>114</v>
      </c>
      <c r="K108" t="str">
        <f t="shared" si="14"/>
        <v>0</v>
      </c>
    </row>
    <row r="109" spans="1:11" x14ac:dyDescent="0.2">
      <c r="A109" s="9" t="str">
        <f t="shared" si="10"/>
        <v>zz_000-64_Camada 109.bmp</v>
      </c>
      <c r="B109" s="7" t="str">
        <f t="shared" si="11"/>
        <v>s108.bmp</v>
      </c>
      <c r="D109">
        <v>108</v>
      </c>
      <c r="E109">
        <f t="shared" si="12"/>
        <v>-64</v>
      </c>
      <c r="F109" s="1" t="str">
        <f t="shared" si="13"/>
        <v>zz_000-64</v>
      </c>
      <c r="G109" s="1" t="s">
        <v>115</v>
      </c>
      <c r="K109" t="str">
        <f t="shared" si="14"/>
        <v>0</v>
      </c>
    </row>
    <row r="110" spans="1:11" x14ac:dyDescent="0.2">
      <c r="A110" s="9" t="str">
        <f t="shared" si="10"/>
        <v>zz_000-65_Camada 110.bmp</v>
      </c>
      <c r="B110" s="7" t="str">
        <f t="shared" si="11"/>
        <v>s109.bmp</v>
      </c>
      <c r="D110">
        <v>109</v>
      </c>
      <c r="E110">
        <f t="shared" si="12"/>
        <v>-65</v>
      </c>
      <c r="F110" s="1" t="str">
        <f t="shared" si="13"/>
        <v>zz_000-65</v>
      </c>
      <c r="G110" s="1" t="s">
        <v>116</v>
      </c>
      <c r="K110" t="str">
        <f t="shared" si="14"/>
        <v>0</v>
      </c>
    </row>
    <row r="111" spans="1:11" x14ac:dyDescent="0.2">
      <c r="A111" s="9" t="str">
        <f t="shared" si="10"/>
        <v>zz_000-66_Camada 111.bmp</v>
      </c>
      <c r="B111" s="7" t="str">
        <f t="shared" si="11"/>
        <v>s110.bmp</v>
      </c>
      <c r="D111">
        <v>110</v>
      </c>
      <c r="E111">
        <f t="shared" si="12"/>
        <v>-66</v>
      </c>
      <c r="F111" s="1" t="str">
        <f t="shared" si="13"/>
        <v>zz_000-66</v>
      </c>
      <c r="G111" s="1" t="s">
        <v>117</v>
      </c>
      <c r="K111" t="str">
        <f t="shared" si="14"/>
        <v>0</v>
      </c>
    </row>
    <row r="112" spans="1:11" x14ac:dyDescent="0.2">
      <c r="A112" s="9" t="str">
        <f t="shared" si="10"/>
        <v>zz_000-67_Camada 112.bmp</v>
      </c>
      <c r="B112" s="7" t="str">
        <f t="shared" si="11"/>
        <v>s111.bmp</v>
      </c>
      <c r="D112">
        <v>111</v>
      </c>
      <c r="E112">
        <f t="shared" si="12"/>
        <v>-67</v>
      </c>
      <c r="F112" s="1" t="str">
        <f t="shared" si="13"/>
        <v>zz_000-67</v>
      </c>
      <c r="G112" s="1" t="s">
        <v>118</v>
      </c>
      <c r="K112" t="str">
        <f t="shared" si="14"/>
        <v>0</v>
      </c>
    </row>
    <row r="113" spans="1:11" x14ac:dyDescent="0.2">
      <c r="A113" s="9" t="str">
        <f t="shared" si="10"/>
        <v>zz_000-68_Camada 113.bmp</v>
      </c>
      <c r="B113" s="7" t="str">
        <f t="shared" si="11"/>
        <v>s112.bmp</v>
      </c>
      <c r="D113">
        <v>112</v>
      </c>
      <c r="E113">
        <f t="shared" si="12"/>
        <v>-68</v>
      </c>
      <c r="F113" s="1" t="str">
        <f t="shared" si="13"/>
        <v>zz_000-68</v>
      </c>
      <c r="G113" s="1" t="s">
        <v>119</v>
      </c>
      <c r="K113" t="str">
        <f t="shared" si="14"/>
        <v>0</v>
      </c>
    </row>
    <row r="114" spans="1:11" x14ac:dyDescent="0.2">
      <c r="A114" s="9" t="str">
        <f t="shared" si="10"/>
        <v>zz_000-69_Camada 114.bmp</v>
      </c>
      <c r="B114" s="7" t="str">
        <f t="shared" si="11"/>
        <v>s113.bmp</v>
      </c>
      <c r="D114">
        <v>113</v>
      </c>
      <c r="E114">
        <f t="shared" si="12"/>
        <v>-69</v>
      </c>
      <c r="F114" s="1" t="str">
        <f t="shared" si="13"/>
        <v>zz_000-69</v>
      </c>
      <c r="G114" s="1" t="s">
        <v>120</v>
      </c>
      <c r="K114" t="str">
        <f t="shared" si="14"/>
        <v>0</v>
      </c>
    </row>
    <row r="115" spans="1:11" x14ac:dyDescent="0.2">
      <c r="A115" s="9" t="str">
        <f t="shared" si="10"/>
        <v>zz_000-70_Camada 115.bmp</v>
      </c>
      <c r="B115" s="7" t="str">
        <f t="shared" si="11"/>
        <v>s114.bmp</v>
      </c>
      <c r="D115">
        <v>114</v>
      </c>
      <c r="E115">
        <f t="shared" si="12"/>
        <v>-70</v>
      </c>
      <c r="F115" s="1" t="str">
        <f t="shared" si="13"/>
        <v>zz_000-70</v>
      </c>
      <c r="G115" s="1" t="s">
        <v>121</v>
      </c>
      <c r="K115" t="str">
        <f t="shared" si="14"/>
        <v>0</v>
      </c>
    </row>
    <row r="116" spans="1:11" x14ac:dyDescent="0.2">
      <c r="A116" s="9" t="str">
        <f t="shared" si="10"/>
        <v>zz_000-71_Camada 116.bmp</v>
      </c>
      <c r="B116" s="7" t="str">
        <f t="shared" si="11"/>
        <v>s115.bmp</v>
      </c>
      <c r="D116">
        <v>115</v>
      </c>
      <c r="E116">
        <f t="shared" si="12"/>
        <v>-71</v>
      </c>
      <c r="F116" s="1" t="str">
        <f t="shared" si="13"/>
        <v>zz_000-71</v>
      </c>
      <c r="G116" s="1" t="s">
        <v>122</v>
      </c>
      <c r="K116" t="str">
        <f t="shared" si="14"/>
        <v>0</v>
      </c>
    </row>
    <row r="117" spans="1:11" x14ac:dyDescent="0.2">
      <c r="A117" s="9" t="str">
        <f t="shared" si="10"/>
        <v>zz_000-72_Camada 117.bmp</v>
      </c>
      <c r="B117" s="7" t="str">
        <f t="shared" si="11"/>
        <v>s116.bmp</v>
      </c>
      <c r="D117">
        <v>116</v>
      </c>
      <c r="E117">
        <f t="shared" si="12"/>
        <v>-72</v>
      </c>
      <c r="F117" s="1" t="str">
        <f t="shared" si="13"/>
        <v>zz_000-72</v>
      </c>
      <c r="G117" s="1" t="s">
        <v>123</v>
      </c>
      <c r="K117" t="str">
        <f t="shared" si="14"/>
        <v>0</v>
      </c>
    </row>
    <row r="118" spans="1:11" x14ac:dyDescent="0.2">
      <c r="A118" s="9" t="str">
        <f t="shared" si="10"/>
        <v>zz_000-73_Camada 118.bmp</v>
      </c>
      <c r="B118" s="7" t="str">
        <f t="shared" si="11"/>
        <v>s117.bmp</v>
      </c>
      <c r="D118">
        <v>117</v>
      </c>
      <c r="E118">
        <f t="shared" si="12"/>
        <v>-73</v>
      </c>
      <c r="F118" s="1" t="str">
        <f t="shared" si="13"/>
        <v>zz_000-73</v>
      </c>
      <c r="G118" s="1" t="s">
        <v>124</v>
      </c>
      <c r="K118" t="str">
        <f t="shared" si="14"/>
        <v>0</v>
      </c>
    </row>
    <row r="119" spans="1:11" x14ac:dyDescent="0.2">
      <c r="A119" s="9" t="str">
        <f t="shared" si="10"/>
        <v>zz_000-74_Camada 119.bmp</v>
      </c>
      <c r="B119" s="7" t="str">
        <f t="shared" si="11"/>
        <v>s118.bmp</v>
      </c>
      <c r="D119">
        <v>118</v>
      </c>
      <c r="E119">
        <f t="shared" si="12"/>
        <v>-74</v>
      </c>
      <c r="F119" s="1" t="str">
        <f t="shared" si="13"/>
        <v>zz_000-74</v>
      </c>
      <c r="G119" s="1" t="s">
        <v>125</v>
      </c>
      <c r="K119" t="str">
        <f t="shared" si="14"/>
        <v>0</v>
      </c>
    </row>
    <row r="120" spans="1:11" x14ac:dyDescent="0.2">
      <c r="A120" s="9" t="str">
        <f t="shared" si="10"/>
        <v>zz_000-75_Camada 120.bmp</v>
      </c>
      <c r="B120" s="7" t="str">
        <f t="shared" si="11"/>
        <v>s119.bmp</v>
      </c>
      <c r="D120">
        <v>119</v>
      </c>
      <c r="E120">
        <f t="shared" si="12"/>
        <v>-75</v>
      </c>
      <c r="F120" s="1" t="str">
        <f t="shared" si="13"/>
        <v>zz_000-75</v>
      </c>
      <c r="G120" s="1" t="s">
        <v>126</v>
      </c>
      <c r="K120" t="str">
        <f t="shared" si="14"/>
        <v>0</v>
      </c>
    </row>
    <row r="121" spans="1:11" x14ac:dyDescent="0.2">
      <c r="A121" s="9" t="str">
        <f t="shared" si="10"/>
        <v>zz_000-76_Camada 121.bmp</v>
      </c>
      <c r="B121" s="7" t="str">
        <f t="shared" si="11"/>
        <v>s120.bmp</v>
      </c>
      <c r="D121">
        <v>120</v>
      </c>
      <c r="E121">
        <f t="shared" si="12"/>
        <v>-76</v>
      </c>
      <c r="F121" s="1" t="str">
        <f t="shared" si="13"/>
        <v>zz_000-76</v>
      </c>
      <c r="G121" s="1" t="s">
        <v>127</v>
      </c>
      <c r="K121" t="str">
        <f t="shared" si="14"/>
        <v>0</v>
      </c>
    </row>
    <row r="122" spans="1:11" x14ac:dyDescent="0.2">
      <c r="A122" s="9" t="str">
        <f t="shared" si="10"/>
        <v>zz_000-77_Camada 122.bmp</v>
      </c>
      <c r="B122" s="7" t="str">
        <f t="shared" si="11"/>
        <v>s121.bmp</v>
      </c>
      <c r="D122">
        <v>121</v>
      </c>
      <c r="E122">
        <f t="shared" si="12"/>
        <v>-77</v>
      </c>
      <c r="F122" s="1" t="str">
        <f t="shared" si="13"/>
        <v>zz_000-77</v>
      </c>
      <c r="G122" s="1" t="s">
        <v>128</v>
      </c>
      <c r="K122" t="str">
        <f t="shared" si="14"/>
        <v>0</v>
      </c>
    </row>
    <row r="123" spans="1:11" x14ac:dyDescent="0.2">
      <c r="A123" s="9" t="str">
        <f t="shared" si="10"/>
        <v>zz_000-78_Camada 123.bmp</v>
      </c>
      <c r="B123" s="7" t="str">
        <f t="shared" si="11"/>
        <v>s122.bmp</v>
      </c>
      <c r="D123">
        <v>122</v>
      </c>
      <c r="E123">
        <f t="shared" si="12"/>
        <v>-78</v>
      </c>
      <c r="F123" s="1" t="str">
        <f t="shared" si="13"/>
        <v>zz_000-78</v>
      </c>
      <c r="G123" s="1" t="s">
        <v>129</v>
      </c>
      <c r="K123" t="str">
        <f t="shared" si="14"/>
        <v>0</v>
      </c>
    </row>
    <row r="124" spans="1:11" x14ac:dyDescent="0.2">
      <c r="A124" s="9" t="str">
        <f t="shared" si="10"/>
        <v>zz_000-79_Camada 124.bmp</v>
      </c>
      <c r="B124" s="7" t="str">
        <f t="shared" si="11"/>
        <v>s123.bmp</v>
      </c>
      <c r="D124">
        <v>123</v>
      </c>
      <c r="E124">
        <f t="shared" si="12"/>
        <v>-79</v>
      </c>
      <c r="F124" s="1" t="str">
        <f t="shared" si="13"/>
        <v>zz_000-79</v>
      </c>
      <c r="G124" s="1" t="s">
        <v>130</v>
      </c>
      <c r="K124" t="str">
        <f t="shared" si="14"/>
        <v>0</v>
      </c>
    </row>
    <row r="125" spans="1:11" x14ac:dyDescent="0.2">
      <c r="A125" s="9" t="str">
        <f t="shared" si="10"/>
        <v>zz_000-80_Camada 125.bmp</v>
      </c>
      <c r="B125" s="7" t="str">
        <f t="shared" si="11"/>
        <v>s124.bmp</v>
      </c>
      <c r="D125">
        <v>124</v>
      </c>
      <c r="E125">
        <f t="shared" si="12"/>
        <v>-80</v>
      </c>
      <c r="F125" s="1" t="str">
        <f t="shared" si="13"/>
        <v>zz_000-80</v>
      </c>
      <c r="G125" s="1" t="s">
        <v>131</v>
      </c>
      <c r="K125" t="str">
        <f t="shared" si="14"/>
        <v>0</v>
      </c>
    </row>
    <row r="126" spans="1:11" x14ac:dyDescent="0.2">
      <c r="A126" s="9" t="str">
        <f t="shared" si="10"/>
        <v>zz_000-81_Camada 126.bmp</v>
      </c>
      <c r="B126" s="7" t="str">
        <f t="shared" si="11"/>
        <v>s125.bmp</v>
      </c>
      <c r="D126">
        <v>125</v>
      </c>
      <c r="E126">
        <f t="shared" si="12"/>
        <v>-81</v>
      </c>
      <c r="F126" s="1" t="str">
        <f t="shared" si="13"/>
        <v>zz_000-81</v>
      </c>
      <c r="G126" s="1" t="s">
        <v>132</v>
      </c>
      <c r="K126" t="str">
        <f t="shared" si="14"/>
        <v>0</v>
      </c>
    </row>
    <row r="127" spans="1:11" x14ac:dyDescent="0.2">
      <c r="A127" s="9" t="str">
        <f t="shared" si="10"/>
        <v>zz_000-82_Camada 127.bmp</v>
      </c>
      <c r="B127" s="7" t="str">
        <f t="shared" si="11"/>
        <v>s126.bmp</v>
      </c>
      <c r="D127">
        <v>126</v>
      </c>
      <c r="E127">
        <f t="shared" si="12"/>
        <v>-82</v>
      </c>
      <c r="F127" s="1" t="str">
        <f t="shared" si="13"/>
        <v>zz_000-82</v>
      </c>
      <c r="G127" s="1" t="s">
        <v>133</v>
      </c>
      <c r="K127" t="str">
        <f t="shared" si="14"/>
        <v>0</v>
      </c>
    </row>
    <row r="128" spans="1:11" x14ac:dyDescent="0.2">
      <c r="A128" s="9" t="str">
        <f t="shared" si="10"/>
        <v>zz_000-83_Camada 128.bmp</v>
      </c>
      <c r="B128" s="7" t="str">
        <f t="shared" si="11"/>
        <v>s127.bmp</v>
      </c>
      <c r="D128">
        <v>127</v>
      </c>
      <c r="E128">
        <f t="shared" si="12"/>
        <v>-83</v>
      </c>
      <c r="F128" s="1" t="str">
        <f t="shared" si="13"/>
        <v>zz_000-83</v>
      </c>
      <c r="G128" s="1" t="s">
        <v>134</v>
      </c>
      <c r="K128" t="str">
        <f t="shared" si="14"/>
        <v>0</v>
      </c>
    </row>
    <row r="129" spans="1:11" x14ac:dyDescent="0.2">
      <c r="A129" s="9" t="str">
        <f t="shared" si="10"/>
        <v>zz_000-84_Camada 129.bmp</v>
      </c>
      <c r="B129" s="7" t="str">
        <f t="shared" si="11"/>
        <v>s128.bmp</v>
      </c>
      <c r="D129">
        <v>128</v>
      </c>
      <c r="E129">
        <f t="shared" si="12"/>
        <v>-84</v>
      </c>
      <c r="F129" s="1" t="str">
        <f t="shared" si="13"/>
        <v>zz_000-84</v>
      </c>
      <c r="G129" s="1" t="s">
        <v>135</v>
      </c>
      <c r="K129" t="str">
        <f t="shared" si="14"/>
        <v>0</v>
      </c>
    </row>
    <row r="130" spans="1:11" x14ac:dyDescent="0.2">
      <c r="A130" s="9" t="str">
        <f t="shared" si="10"/>
        <v>zz_000-85_Camada 130.bmp</v>
      </c>
      <c r="B130" s="7" t="str">
        <f t="shared" si="11"/>
        <v>s129.bmp</v>
      </c>
      <c r="D130">
        <v>129</v>
      </c>
      <c r="E130">
        <f t="shared" si="12"/>
        <v>-85</v>
      </c>
      <c r="F130" s="1" t="str">
        <f t="shared" si="13"/>
        <v>zz_000-85</v>
      </c>
      <c r="G130" s="1" t="s">
        <v>136</v>
      </c>
      <c r="K130" t="str">
        <f t="shared" si="14"/>
        <v>0</v>
      </c>
    </row>
    <row r="131" spans="1:11" x14ac:dyDescent="0.2">
      <c r="A131" s="9" t="str">
        <f t="shared" si="10"/>
        <v>zz_000-86_Camada 131.bmp</v>
      </c>
      <c r="B131" s="7" t="str">
        <f t="shared" si="11"/>
        <v>s130.bmp</v>
      </c>
      <c r="D131">
        <v>130</v>
      </c>
      <c r="E131">
        <f t="shared" si="12"/>
        <v>-86</v>
      </c>
      <c r="F131" s="1" t="str">
        <f t="shared" si="13"/>
        <v>zz_000-86</v>
      </c>
      <c r="G131" s="1" t="s">
        <v>137</v>
      </c>
      <c r="K131" t="str">
        <f t="shared" si="14"/>
        <v>0</v>
      </c>
    </row>
    <row r="132" spans="1:11" x14ac:dyDescent="0.2">
      <c r="A132" s="9" t="str">
        <f t="shared" si="10"/>
        <v>zz_000-87_Camada 132.bmp</v>
      </c>
      <c r="B132" s="7" t="str">
        <f t="shared" si="11"/>
        <v>s131.bmp</v>
      </c>
      <c r="D132">
        <v>131</v>
      </c>
      <c r="E132">
        <f t="shared" si="12"/>
        <v>-87</v>
      </c>
      <c r="F132" s="1" t="str">
        <f t="shared" si="13"/>
        <v>zz_000-87</v>
      </c>
      <c r="G132" s="1" t="s">
        <v>138</v>
      </c>
      <c r="K132" t="str">
        <f t="shared" si="14"/>
        <v>0</v>
      </c>
    </row>
    <row r="133" spans="1:11" x14ac:dyDescent="0.2">
      <c r="A133" s="9" t="str">
        <f t="shared" si="10"/>
        <v>zz_000-88_Camada 133.bmp</v>
      </c>
      <c r="B133" s="7" t="str">
        <f t="shared" si="11"/>
        <v>s132.bmp</v>
      </c>
      <c r="D133">
        <v>132</v>
      </c>
      <c r="E133">
        <f t="shared" si="12"/>
        <v>-88</v>
      </c>
      <c r="F133" s="1" t="str">
        <f t="shared" si="13"/>
        <v>zz_000-88</v>
      </c>
      <c r="G133" s="1" t="s">
        <v>139</v>
      </c>
      <c r="K133" t="str">
        <f t="shared" si="14"/>
        <v>0</v>
      </c>
    </row>
    <row r="134" spans="1:11" x14ac:dyDescent="0.2">
      <c r="A134" s="9" t="str">
        <f t="shared" si="10"/>
        <v>zz_000-89_Camada 134.bmp</v>
      </c>
      <c r="B134" s="7" t="str">
        <f t="shared" si="11"/>
        <v>s133.bmp</v>
      </c>
      <c r="D134">
        <v>133</v>
      </c>
      <c r="E134">
        <f t="shared" si="12"/>
        <v>-89</v>
      </c>
      <c r="F134" s="1" t="str">
        <f t="shared" si="13"/>
        <v>zz_000-89</v>
      </c>
      <c r="G134" s="1" t="s">
        <v>140</v>
      </c>
      <c r="K134" t="str">
        <f t="shared" si="14"/>
        <v>0</v>
      </c>
    </row>
    <row r="135" spans="1:11" x14ac:dyDescent="0.2">
      <c r="A135" s="9" t="str">
        <f t="shared" si="10"/>
        <v>zz_000-90_Camada 135.bmp</v>
      </c>
      <c r="B135" s="7" t="str">
        <f t="shared" si="11"/>
        <v>s134.bmp</v>
      </c>
      <c r="D135">
        <v>134</v>
      </c>
      <c r="E135">
        <f t="shared" si="12"/>
        <v>-90</v>
      </c>
      <c r="F135" s="1" t="str">
        <f t="shared" si="13"/>
        <v>zz_000-90</v>
      </c>
      <c r="G135" s="1" t="s">
        <v>141</v>
      </c>
      <c r="K135" t="str">
        <f t="shared" si="14"/>
        <v>0</v>
      </c>
    </row>
    <row r="136" spans="1:11" x14ac:dyDescent="0.2">
      <c r="A136" s="9" t="str">
        <f t="shared" ref="A136:A150" si="15">F136&amp;G136&amp;".bmp"</f>
        <v>zz_000-91_Camada 136.bmp</v>
      </c>
      <c r="B136" s="7" t="str">
        <f t="shared" ref="B136:B150" si="16">H$5&amp;C136&amp;D136&amp;"."&amp;I$5</f>
        <v>s135.bmp</v>
      </c>
      <c r="D136">
        <v>135</v>
      </c>
      <c r="E136">
        <f t="shared" ref="E136:E150" si="17">J$3-D136</f>
        <v>-91</v>
      </c>
      <c r="F136" s="1" t="str">
        <f t="shared" ref="F136:F150" si="18">"zz_00"&amp;K136&amp;E136</f>
        <v>zz_000-91</v>
      </c>
      <c r="G136" s="1" t="s">
        <v>142</v>
      </c>
      <c r="K136" t="str">
        <f t="shared" ref="K136:K150" si="19">IF(E136&lt;=9,"0","")</f>
        <v>0</v>
      </c>
    </row>
    <row r="137" spans="1:11" x14ac:dyDescent="0.2">
      <c r="A137" s="9" t="str">
        <f t="shared" si="15"/>
        <v>zz_000-92_Camada 137.bmp</v>
      </c>
      <c r="B137" s="7" t="str">
        <f t="shared" si="16"/>
        <v>s136.bmp</v>
      </c>
      <c r="D137">
        <v>136</v>
      </c>
      <c r="E137">
        <f t="shared" si="17"/>
        <v>-92</v>
      </c>
      <c r="F137" s="1" t="str">
        <f t="shared" si="18"/>
        <v>zz_000-92</v>
      </c>
      <c r="G137" s="1" t="s">
        <v>143</v>
      </c>
      <c r="K137" t="str">
        <f t="shared" si="19"/>
        <v>0</v>
      </c>
    </row>
    <row r="138" spans="1:11" x14ac:dyDescent="0.2">
      <c r="A138" s="9" t="str">
        <f t="shared" si="15"/>
        <v>zz_000-93_Camada 138.bmp</v>
      </c>
      <c r="B138" s="7" t="str">
        <f t="shared" si="16"/>
        <v>s137.bmp</v>
      </c>
      <c r="D138">
        <v>137</v>
      </c>
      <c r="E138">
        <f t="shared" si="17"/>
        <v>-93</v>
      </c>
      <c r="F138" s="1" t="str">
        <f t="shared" si="18"/>
        <v>zz_000-93</v>
      </c>
      <c r="G138" s="1" t="s">
        <v>144</v>
      </c>
      <c r="K138" t="str">
        <f t="shared" si="19"/>
        <v>0</v>
      </c>
    </row>
    <row r="139" spans="1:11" x14ac:dyDescent="0.2">
      <c r="A139" s="9" t="str">
        <f t="shared" si="15"/>
        <v>zz_000-94_Camada 139.bmp</v>
      </c>
      <c r="B139" s="7" t="str">
        <f t="shared" si="16"/>
        <v>s138.bmp</v>
      </c>
      <c r="D139">
        <v>138</v>
      </c>
      <c r="E139">
        <f t="shared" si="17"/>
        <v>-94</v>
      </c>
      <c r="F139" s="1" t="str">
        <f t="shared" si="18"/>
        <v>zz_000-94</v>
      </c>
      <c r="G139" s="1" t="s">
        <v>145</v>
      </c>
      <c r="K139" t="str">
        <f t="shared" si="19"/>
        <v>0</v>
      </c>
    </row>
    <row r="140" spans="1:11" x14ac:dyDescent="0.2">
      <c r="A140" s="9" t="str">
        <f t="shared" si="15"/>
        <v>zz_000-95_Camada 140.bmp</v>
      </c>
      <c r="B140" s="7" t="str">
        <f t="shared" si="16"/>
        <v>s139.bmp</v>
      </c>
      <c r="D140">
        <v>139</v>
      </c>
      <c r="E140">
        <f t="shared" si="17"/>
        <v>-95</v>
      </c>
      <c r="F140" s="1" t="str">
        <f t="shared" si="18"/>
        <v>zz_000-95</v>
      </c>
      <c r="G140" s="1" t="s">
        <v>146</v>
      </c>
      <c r="K140" t="str">
        <f t="shared" si="19"/>
        <v>0</v>
      </c>
    </row>
    <row r="141" spans="1:11" x14ac:dyDescent="0.2">
      <c r="A141" s="9" t="str">
        <f t="shared" si="15"/>
        <v>zz_000-96_Camada 141.bmp</v>
      </c>
      <c r="B141" s="7" t="str">
        <f t="shared" si="16"/>
        <v>s140.bmp</v>
      </c>
      <c r="D141">
        <v>140</v>
      </c>
      <c r="E141">
        <f t="shared" si="17"/>
        <v>-96</v>
      </c>
      <c r="F141" s="1" t="str">
        <f t="shared" si="18"/>
        <v>zz_000-96</v>
      </c>
      <c r="G141" s="1" t="s">
        <v>147</v>
      </c>
      <c r="K141" t="str">
        <f t="shared" si="19"/>
        <v>0</v>
      </c>
    </row>
    <row r="142" spans="1:11" x14ac:dyDescent="0.2">
      <c r="A142" s="9" t="str">
        <f t="shared" si="15"/>
        <v>zz_000-97_Camada 142.bmp</v>
      </c>
      <c r="B142" s="7" t="str">
        <f t="shared" si="16"/>
        <v>s141.bmp</v>
      </c>
      <c r="D142">
        <v>141</v>
      </c>
      <c r="E142">
        <f t="shared" si="17"/>
        <v>-97</v>
      </c>
      <c r="F142" s="1" t="str">
        <f t="shared" si="18"/>
        <v>zz_000-97</v>
      </c>
      <c r="G142" s="1" t="s">
        <v>148</v>
      </c>
      <c r="K142" t="str">
        <f t="shared" si="19"/>
        <v>0</v>
      </c>
    </row>
    <row r="143" spans="1:11" x14ac:dyDescent="0.2">
      <c r="A143" s="9" t="str">
        <f t="shared" si="15"/>
        <v>zz_000-98_Camada 143.bmp</v>
      </c>
      <c r="B143" s="7" t="str">
        <f t="shared" si="16"/>
        <v>s142.bmp</v>
      </c>
      <c r="D143">
        <v>142</v>
      </c>
      <c r="E143">
        <f t="shared" si="17"/>
        <v>-98</v>
      </c>
      <c r="F143" s="1" t="str">
        <f t="shared" si="18"/>
        <v>zz_000-98</v>
      </c>
      <c r="G143" s="1" t="s">
        <v>149</v>
      </c>
      <c r="K143" t="str">
        <f t="shared" si="19"/>
        <v>0</v>
      </c>
    </row>
    <row r="144" spans="1:11" x14ac:dyDescent="0.2">
      <c r="A144" s="9" t="str">
        <f t="shared" si="15"/>
        <v>zz_000-99_Camada 144.bmp</v>
      </c>
      <c r="B144" s="7" t="str">
        <f t="shared" si="16"/>
        <v>s143.bmp</v>
      </c>
      <c r="D144">
        <v>143</v>
      </c>
      <c r="E144">
        <f t="shared" si="17"/>
        <v>-99</v>
      </c>
      <c r="F144" s="1" t="str">
        <f t="shared" si="18"/>
        <v>zz_000-99</v>
      </c>
      <c r="G144" s="1" t="s">
        <v>150</v>
      </c>
      <c r="K144" t="str">
        <f t="shared" si="19"/>
        <v>0</v>
      </c>
    </row>
    <row r="145" spans="1:11" x14ac:dyDescent="0.2">
      <c r="A145" s="9" t="str">
        <f t="shared" si="15"/>
        <v>zz_000-100_Camada 145.bmp</v>
      </c>
      <c r="B145" s="7" t="str">
        <f t="shared" si="16"/>
        <v>s144.bmp</v>
      </c>
      <c r="D145">
        <v>144</v>
      </c>
      <c r="E145">
        <f t="shared" si="17"/>
        <v>-100</v>
      </c>
      <c r="F145" s="1" t="str">
        <f t="shared" si="18"/>
        <v>zz_000-100</v>
      </c>
      <c r="G145" s="1" t="s">
        <v>151</v>
      </c>
      <c r="K145" t="str">
        <f t="shared" si="19"/>
        <v>0</v>
      </c>
    </row>
    <row r="146" spans="1:11" x14ac:dyDescent="0.2">
      <c r="A146" s="9" t="str">
        <f t="shared" si="15"/>
        <v>zz_000-101_Camada 146.bmp</v>
      </c>
      <c r="B146" s="7" t="str">
        <f t="shared" si="16"/>
        <v>s145.bmp</v>
      </c>
      <c r="D146">
        <v>145</v>
      </c>
      <c r="E146">
        <f t="shared" si="17"/>
        <v>-101</v>
      </c>
      <c r="F146" s="1" t="str">
        <f t="shared" si="18"/>
        <v>zz_000-101</v>
      </c>
      <c r="G146" s="1" t="s">
        <v>152</v>
      </c>
      <c r="K146" t="str">
        <f t="shared" si="19"/>
        <v>0</v>
      </c>
    </row>
    <row r="147" spans="1:11" x14ac:dyDescent="0.2">
      <c r="A147" s="9" t="str">
        <f t="shared" si="15"/>
        <v>zz_000-102_Camada 147.bmp</v>
      </c>
      <c r="B147" s="7" t="str">
        <f t="shared" si="16"/>
        <v>s146.bmp</v>
      </c>
      <c r="D147">
        <v>146</v>
      </c>
      <c r="E147">
        <f t="shared" si="17"/>
        <v>-102</v>
      </c>
      <c r="F147" s="1" t="str">
        <f t="shared" si="18"/>
        <v>zz_000-102</v>
      </c>
      <c r="G147" s="1" t="s">
        <v>153</v>
      </c>
      <c r="K147" t="str">
        <f t="shared" si="19"/>
        <v>0</v>
      </c>
    </row>
    <row r="148" spans="1:11" x14ac:dyDescent="0.2">
      <c r="A148" s="9" t="str">
        <f t="shared" si="15"/>
        <v>zz_000-103_Camada 148.bmp</v>
      </c>
      <c r="B148" s="7" t="str">
        <f t="shared" si="16"/>
        <v>s147.bmp</v>
      </c>
      <c r="D148">
        <v>147</v>
      </c>
      <c r="E148">
        <f t="shared" si="17"/>
        <v>-103</v>
      </c>
      <c r="F148" s="1" t="str">
        <f t="shared" si="18"/>
        <v>zz_000-103</v>
      </c>
      <c r="G148" s="1" t="s">
        <v>154</v>
      </c>
      <c r="K148" t="str">
        <f t="shared" si="19"/>
        <v>0</v>
      </c>
    </row>
    <row r="149" spans="1:11" x14ac:dyDescent="0.2">
      <c r="A149" s="9" t="str">
        <f t="shared" si="15"/>
        <v>zz_000-104_Camada 149.bmp</v>
      </c>
      <c r="B149" s="7" t="str">
        <f t="shared" si="16"/>
        <v>s148.bmp</v>
      </c>
      <c r="D149">
        <v>148</v>
      </c>
      <c r="E149">
        <f t="shared" si="17"/>
        <v>-104</v>
      </c>
      <c r="F149" s="1" t="str">
        <f t="shared" si="18"/>
        <v>zz_000-104</v>
      </c>
      <c r="G149" s="1" t="s">
        <v>155</v>
      </c>
      <c r="K149" t="str">
        <f t="shared" si="19"/>
        <v>0</v>
      </c>
    </row>
    <row r="150" spans="1:11" x14ac:dyDescent="0.2">
      <c r="A150" s="9" t="str">
        <f t="shared" si="15"/>
        <v>zz_000-105_Camada 150.bmp</v>
      </c>
      <c r="B150" s="7" t="str">
        <f t="shared" si="16"/>
        <v>s149.bmp</v>
      </c>
      <c r="D150">
        <v>149</v>
      </c>
      <c r="E150">
        <f t="shared" si="17"/>
        <v>-105</v>
      </c>
      <c r="F150" s="1" t="str">
        <f t="shared" si="18"/>
        <v>zz_000-105</v>
      </c>
      <c r="G150" s="1" t="s">
        <v>156</v>
      </c>
      <c r="K150" t="str">
        <f t="shared" si="19"/>
        <v>0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rocaNomes">
                <anchor moveWithCells="1" sizeWithCells="1">
                  <from>
                    <xdr:col>8</xdr:col>
                    <xdr:colOff>1485900</xdr:colOff>
                    <xdr:row>5</xdr:row>
                    <xdr:rowOff>66675</xdr:rowOff>
                  </from>
                  <to>
                    <xdr:col>10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42DA7-7524-4F9D-B4D5-5B6BAC279EA3}">
  <dimension ref="A1"/>
  <sheetViews>
    <sheetView workbookViewId="0"/>
  </sheetViews>
  <sheetFormatPr defaultRowHeight="14.2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trocar</vt:lpstr>
      <vt:lpstr>Gerar</vt:lpstr>
      <vt:lpstr>Planilha1</vt:lpstr>
    </vt:vector>
  </TitlesOfParts>
  <Company>Cinoto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Cinoto</dc:creator>
  <cp:lastModifiedBy>felipe brito</cp:lastModifiedBy>
  <dcterms:created xsi:type="dcterms:W3CDTF">2020-04-17T21:25:16Z</dcterms:created>
  <dcterms:modified xsi:type="dcterms:W3CDTF">2026-06-27T15:35:02Z</dcterms:modified>
</cp:coreProperties>
</file>