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oa-student2\Desktop\Felipe Goncalves\FlAixEnergy-Project\Energy Prices\SMARD Prices\"/>
    </mc:Choice>
  </mc:AlternateContent>
  <xr:revisionPtr revIDLastSave="0" documentId="10_ncr:8140008_{E197FE97-E339-4E0C-920F-4A3E7870D509}" xr6:coauthVersionLast="34" xr6:coauthVersionMax="34" xr10:uidLastSave="{00000000-0000-0000-0000-000000000000}"/>
  <bookViews>
    <workbookView xWindow="0" yWindow="0" windowWidth="14145" windowHeight="6720"/>
  </bookViews>
  <sheets>
    <sheet name="Summer-Winter Price Averages (S" sheetId="1" r:id="rId1"/>
  </sheets>
  <calcPr calcId="0"/>
</workbook>
</file>

<file path=xl/sharedStrings.xml><?xml version="1.0" encoding="utf-8"?>
<sst xmlns="http://schemas.openxmlformats.org/spreadsheetml/2006/main" count="6" uniqueCount="6">
  <si>
    <t>Time of day (hr)</t>
  </si>
  <si>
    <t>Summer Weekday Price (EUR/MWh)</t>
  </si>
  <si>
    <t>Summer Weekend Price (EUR/MWh)</t>
  </si>
  <si>
    <t>Winter Weekday Price (EUR/MWh)</t>
  </si>
  <si>
    <t>Winter Weekend Price (EUR/MWh)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</si>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</sst>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rgb="FF3F3F3F"/>
      </right>
      <top style="thin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indexed="64"/>
      </right>
      <top style="thin">
        <color indexed="64"/>
      </top>
      <bottom style="thin">
        <color rgb="FF3F3F3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0" fillId="6" borderId="10" xfId="10" applyBorder="1"/>
    <xf numFmtId="0" fontId="10" fillId="6" borderId="11" xfId="10" applyBorder="1"/>
    <xf numFmtId="0" fontId="10" fillId="6" borderId="12" xfId="1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0" fillId="6" borderId="18" xfId="10" applyBorder="1"/>
    <xf numFmtId="20" fontId="0" fillId="0" borderId="19" xfId="0" applyNumberFormat="1" applyBorder="1"/>
    <xf numFmtId="20" fontId="0" fillId="0" borderId="20" xfId="0" applyNumberFormat="1" applyBorder="1"/>
    <xf numFmtId="20" fontId="0" fillId="0" borderId="21" xfId="0" applyNumberForma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2000">
                <a:solidFill>
                  <a:sysClr val="windowText" lastClr="000000"/>
                </a:solidFill>
              </a:rPr>
              <a:t>SMARD Energy Price Profiles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Summer Weekday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'Summer-Winter Price Averages (S'!$B$2:$B$25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xVal>
          <c:yVal>
            <c:numRef>
              <c:f>'Summer-Winter Price Averages (S'!$C$2:$C$25</c:f>
              <c:numCache>
                <c:formatCode>General</c:formatCode>
                <c:ptCount val="24"/>
                <c:pt idx="0">
                  <c:v>28.771029411764701</c:v>
                </c:pt>
                <c:pt idx="1">
                  <c:v>26.939411764705799</c:v>
                </c:pt>
                <c:pt idx="2">
                  <c:v>25.781617647058798</c:v>
                </c:pt>
                <c:pt idx="3">
                  <c:v>24.824999999999999</c:v>
                </c:pt>
                <c:pt idx="4">
                  <c:v>25.073970588235198</c:v>
                </c:pt>
                <c:pt idx="5">
                  <c:v>27.6807352941176</c:v>
                </c:pt>
                <c:pt idx="6">
                  <c:v>34.738676470588203</c:v>
                </c:pt>
                <c:pt idx="7">
                  <c:v>40.121764705882299</c:v>
                </c:pt>
                <c:pt idx="8">
                  <c:v>41.8764705882353</c:v>
                </c:pt>
                <c:pt idx="9">
                  <c:v>40.546470588235302</c:v>
                </c:pt>
                <c:pt idx="10">
                  <c:v>39.071470588235201</c:v>
                </c:pt>
                <c:pt idx="11">
                  <c:v>38.053676470588201</c:v>
                </c:pt>
                <c:pt idx="12">
                  <c:v>35.2588235294117</c:v>
                </c:pt>
                <c:pt idx="13">
                  <c:v>33.432499999999997</c:v>
                </c:pt>
                <c:pt idx="14">
                  <c:v>32.061764705882297</c:v>
                </c:pt>
                <c:pt idx="15">
                  <c:v>32.410588235294099</c:v>
                </c:pt>
                <c:pt idx="16">
                  <c:v>33.580588235294101</c:v>
                </c:pt>
                <c:pt idx="17">
                  <c:v>37.048529411764697</c:v>
                </c:pt>
                <c:pt idx="18">
                  <c:v>40.041029411764697</c:v>
                </c:pt>
                <c:pt idx="19">
                  <c:v>42.238382352941102</c:v>
                </c:pt>
                <c:pt idx="20">
                  <c:v>40.919852941176401</c:v>
                </c:pt>
                <c:pt idx="21">
                  <c:v>38.497941176470498</c:v>
                </c:pt>
                <c:pt idx="22">
                  <c:v>36.363235294117601</c:v>
                </c:pt>
                <c:pt idx="23">
                  <c:v>31.682058823529399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29-47DE-8CCF-14DF021BD08B}"/>
            </c:ext>
          </c:extLst>
        </c:ser>
        <c:ser>
          <c:idx val="1"/>
          <c:order val="1"/>
          <c:tx>
            <c:v>Summer Weekend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'Summer-Winter Price Averages (S'!$B$2:$B$25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xVal>
          <c:yVal>
            <c:numRef>
              <c:f>'Summer-Winter Price Averages (S'!$D$2:$D$25</c:f>
              <c:numCache>
                <c:formatCode>General</c:formatCode>
                <c:ptCount val="24"/>
                <c:pt idx="0">
                  <c:v>29.132307692307698</c:v>
                </c:pt>
                <c:pt idx="1">
                  <c:v>26.5023076923076</c:v>
                </c:pt>
                <c:pt idx="2">
                  <c:v>24.596538461538401</c:v>
                </c:pt>
                <c:pt idx="3">
                  <c:v>23.2696153846153</c:v>
                </c:pt>
                <c:pt idx="4">
                  <c:v>22.192692307692301</c:v>
                </c:pt>
                <c:pt idx="5">
                  <c:v>22.151923076923001</c:v>
                </c:pt>
                <c:pt idx="6">
                  <c:v>22.815384615384598</c:v>
                </c:pt>
                <c:pt idx="7">
                  <c:v>24.2988461538461</c:v>
                </c:pt>
                <c:pt idx="8">
                  <c:v>26.531923076923</c:v>
                </c:pt>
                <c:pt idx="9">
                  <c:v>27.1392307692307</c:v>
                </c:pt>
                <c:pt idx="10">
                  <c:v>25.230384615384601</c:v>
                </c:pt>
                <c:pt idx="11">
                  <c:v>25.0899999999999</c:v>
                </c:pt>
                <c:pt idx="12">
                  <c:v>21.737692307692299</c:v>
                </c:pt>
                <c:pt idx="13">
                  <c:v>18.013846153846099</c:v>
                </c:pt>
                <c:pt idx="14">
                  <c:v>15.984615384615299</c:v>
                </c:pt>
                <c:pt idx="15">
                  <c:v>18.824230769230699</c:v>
                </c:pt>
                <c:pt idx="16">
                  <c:v>21.268076923076901</c:v>
                </c:pt>
                <c:pt idx="17">
                  <c:v>25.404999999999902</c:v>
                </c:pt>
                <c:pt idx="18">
                  <c:v>31.242307692307602</c:v>
                </c:pt>
                <c:pt idx="19">
                  <c:v>35.430384615384597</c:v>
                </c:pt>
                <c:pt idx="20">
                  <c:v>36.428461538461498</c:v>
                </c:pt>
                <c:pt idx="21">
                  <c:v>35.922692307692301</c:v>
                </c:pt>
                <c:pt idx="22">
                  <c:v>35.691153846153803</c:v>
                </c:pt>
                <c:pt idx="23">
                  <c:v>32.202692307692303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29-47DE-8CCF-14DF021BD08B}"/>
            </c:ext>
          </c:extLst>
        </c:ser>
        <c:ser>
          <c:idx val="2"/>
          <c:order val="2"/>
          <c:tx>
            <c:v>Winter Weekday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'Summer-Winter Price Averages (S'!$B$2:$B$25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xVal>
          <c:yVal>
            <c:numRef>
              <c:f>'Summer-Winter Price Averages (S'!$E$2:$E$25</c:f>
              <c:numCache>
                <c:formatCode>General</c:formatCode>
                <c:ptCount val="24"/>
                <c:pt idx="0">
                  <c:v>23.846874999999901</c:v>
                </c:pt>
                <c:pt idx="1">
                  <c:v>21.5825</c:v>
                </c:pt>
                <c:pt idx="2">
                  <c:v>20.0159375</c:v>
                </c:pt>
                <c:pt idx="3">
                  <c:v>19.330937499999902</c:v>
                </c:pt>
                <c:pt idx="4">
                  <c:v>20.181406249999998</c:v>
                </c:pt>
                <c:pt idx="5">
                  <c:v>24.176718749999999</c:v>
                </c:pt>
                <c:pt idx="6">
                  <c:v>31.264062500000001</c:v>
                </c:pt>
                <c:pt idx="7">
                  <c:v>42.1060937499999</c:v>
                </c:pt>
                <c:pt idx="8">
                  <c:v>44.44921875</c:v>
                </c:pt>
                <c:pt idx="9">
                  <c:v>42.364374999999903</c:v>
                </c:pt>
                <c:pt idx="10">
                  <c:v>39.680156250000003</c:v>
                </c:pt>
                <c:pt idx="11">
                  <c:v>38.033906249999902</c:v>
                </c:pt>
                <c:pt idx="12">
                  <c:v>35.993749999999899</c:v>
                </c:pt>
                <c:pt idx="13">
                  <c:v>35.621874999999903</c:v>
                </c:pt>
                <c:pt idx="14">
                  <c:v>36.612187499999898</c:v>
                </c:pt>
                <c:pt idx="15">
                  <c:v>38.187968750000003</c:v>
                </c:pt>
                <c:pt idx="16">
                  <c:v>40.242187499999901</c:v>
                </c:pt>
                <c:pt idx="17">
                  <c:v>45.413749999999901</c:v>
                </c:pt>
                <c:pt idx="18">
                  <c:v>49.163749999999901</c:v>
                </c:pt>
                <c:pt idx="19">
                  <c:v>46.117343750000003</c:v>
                </c:pt>
                <c:pt idx="20">
                  <c:v>39.579843750000002</c:v>
                </c:pt>
                <c:pt idx="21">
                  <c:v>34.764062500000001</c:v>
                </c:pt>
                <c:pt idx="22">
                  <c:v>33.199062499999997</c:v>
                </c:pt>
                <c:pt idx="23">
                  <c:v>28.5826562499999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29-47DE-8CCF-14DF021BD08B}"/>
            </c:ext>
          </c:extLst>
        </c:ser>
        <c:ser>
          <c:idx val="3"/>
          <c:order val="3"/>
          <c:tx>
            <c:v>Winter Weekend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'Summer-Winter Price Averages (S'!$B$2:$B$25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xVal>
          <c:yVal>
            <c:numRef>
              <c:f>'Summer-Winter Price Averages (S'!$F$2:$F$25</c:f>
              <c:numCache>
                <c:formatCode>General</c:formatCode>
                <c:ptCount val="24"/>
                <c:pt idx="0">
                  <c:v>26.6307692307692</c:v>
                </c:pt>
                <c:pt idx="1">
                  <c:v>23.364999999999899</c:v>
                </c:pt>
                <c:pt idx="2">
                  <c:v>22.183461538461501</c:v>
                </c:pt>
                <c:pt idx="3">
                  <c:v>21.565384615384598</c:v>
                </c:pt>
                <c:pt idx="4">
                  <c:v>21.272692307692299</c:v>
                </c:pt>
                <c:pt idx="5">
                  <c:v>21.425384615384601</c:v>
                </c:pt>
                <c:pt idx="6">
                  <c:v>22.164615384615299</c:v>
                </c:pt>
                <c:pt idx="7">
                  <c:v>24.215769230769201</c:v>
                </c:pt>
                <c:pt idx="8">
                  <c:v>28.480384615384601</c:v>
                </c:pt>
                <c:pt idx="9">
                  <c:v>29.966153846153802</c:v>
                </c:pt>
                <c:pt idx="10">
                  <c:v>29.597692307692299</c:v>
                </c:pt>
                <c:pt idx="11">
                  <c:v>30.4507692307692</c:v>
                </c:pt>
                <c:pt idx="12">
                  <c:v>29.632692307692299</c:v>
                </c:pt>
                <c:pt idx="13">
                  <c:v>26.3423076923076</c:v>
                </c:pt>
                <c:pt idx="14">
                  <c:v>25.118076923076899</c:v>
                </c:pt>
                <c:pt idx="15">
                  <c:v>25.561538461538401</c:v>
                </c:pt>
                <c:pt idx="16">
                  <c:v>29.446153846153798</c:v>
                </c:pt>
                <c:pt idx="17">
                  <c:v>35.017307692307597</c:v>
                </c:pt>
                <c:pt idx="18">
                  <c:v>38.076923076923002</c:v>
                </c:pt>
                <c:pt idx="19">
                  <c:v>35.7642307692307</c:v>
                </c:pt>
                <c:pt idx="20">
                  <c:v>31.250769230769201</c:v>
                </c:pt>
                <c:pt idx="21">
                  <c:v>27.629230769230698</c:v>
                </c:pt>
                <c:pt idx="22">
                  <c:v>28.051538461538399</c:v>
                </c:pt>
                <c:pt idx="23">
                  <c:v>23.471153846153801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29-47DE-8CCF-14DF021BD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397816"/>
        <c:axId val="297396504"/>
      </c:scatterChart>
      <c:valAx>
        <c:axId val="29739781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100">
                    <a:solidFill>
                      <a:sysClr val="windowText" lastClr="000000"/>
                    </a:solidFill>
                  </a:rPr>
                  <a:t>Time of the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396504"/>
        <c:crosses val="autoZero"/>
        <c:crossBetween val="midCat"/>
        <c:majorUnit val="8.3333330000000011E-2"/>
      </c:valAx>
      <c:valAx>
        <c:axId val="297396504"/>
        <c:scaling>
          <c:orientation val="minMax"/>
          <c:max val="5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Enery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Price [EUR/MWh]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397816"/>
        <c:crosses val="autoZero"/>
        <c:crossBetween val="midCat"/>
        <c:majorUnit val="5"/>
        <c:min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761999</xdr:colOff>
      <xdr:row>1</xdr:row>
      <xdr:rowOff>0</xdr:rowOff>
    </xdr:from>
    <xdr:to>
      <xdr:col>15</xdr:col>
      <xdr:colOff>0</xdr:colOff>
      <xdr:row>24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74CFBC4-2FBA-4058-8E7E-E4AC2871D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F2" sqref="B2:F25"/>
    </sheetView>
  </sheetViews>
  <sheetFormatPr baseColWidth="10" defaultRowHeight="15" x14ac:dyDescent="0.25"/>
  <cols>
    <col min="1" max="1" width="6" bestFit="1" customWidth="1"/>
    <col min="2" max="2" width="15" bestFit="1" customWidth="1"/>
    <col min="3" max="3" width="33.42578125" bestFit="1" customWidth="1"/>
    <col min="4" max="4" width="33.7109375" bestFit="1" customWidth="1"/>
    <col min="5" max="5" width="32.140625" bestFit="1" customWidth="1"/>
    <col min="6" max="6" width="32.42578125" bestFit="1" customWidth="1"/>
  </cols>
  <sheetData>
    <row r="1" spans="1:6" x14ac:dyDescent="0.25">
      <c r="A1" s="1" t="s">
        <v>5</v>
      </c>
      <c r="B1" s="10" t="s">
        <v>0</v>
      </c>
      <c r="C1" s="2" t="s">
        <v>1</v>
      </c>
      <c r="D1" s="2" t="s">
        <v>2</v>
      </c>
      <c r="E1" s="2" t="s">
        <v>3</v>
      </c>
      <c r="F1" s="3" t="s">
        <v>4</v>
      </c>
    </row>
    <row r="2" spans="1:6" x14ac:dyDescent="0.25">
      <c r="A2" s="4">
        <v>0</v>
      </c>
      <c r="B2" s="11">
        <v>0</v>
      </c>
      <c r="C2" s="5">
        <v>28.771029411764701</v>
      </c>
      <c r="D2" s="5">
        <v>29.132307692307698</v>
      </c>
      <c r="E2" s="5">
        <v>23.846874999999901</v>
      </c>
      <c r="F2" s="6">
        <v>26.6307692307692</v>
      </c>
    </row>
    <row r="3" spans="1:6" x14ac:dyDescent="0.25">
      <c r="A3" s="4">
        <v>1</v>
      </c>
      <c r="B3" s="12">
        <v>4.1666666666666664E-2</v>
      </c>
      <c r="C3" s="5">
        <v>26.939411764705799</v>
      </c>
      <c r="D3" s="5">
        <v>26.5023076923076</v>
      </c>
      <c r="E3" s="5">
        <v>21.5825</v>
      </c>
      <c r="F3" s="6">
        <v>23.364999999999899</v>
      </c>
    </row>
    <row r="4" spans="1:6" x14ac:dyDescent="0.25">
      <c r="A4" s="4">
        <v>2</v>
      </c>
      <c r="B4" s="12">
        <v>8.3333333333333301E-2</v>
      </c>
      <c r="C4" s="5">
        <v>25.781617647058798</v>
      </c>
      <c r="D4" s="5">
        <v>24.596538461538401</v>
      </c>
      <c r="E4" s="5">
        <v>20.0159375</v>
      </c>
      <c r="F4" s="6">
        <v>22.183461538461501</v>
      </c>
    </row>
    <row r="5" spans="1:6" x14ac:dyDescent="0.25">
      <c r="A5" s="4">
        <v>3</v>
      </c>
      <c r="B5" s="12">
        <v>0.125</v>
      </c>
      <c r="C5" s="5">
        <v>24.824999999999999</v>
      </c>
      <c r="D5" s="5">
        <v>23.2696153846153</v>
      </c>
      <c r="E5" s="5">
        <v>19.330937499999902</v>
      </c>
      <c r="F5" s="6">
        <v>21.565384615384598</v>
      </c>
    </row>
    <row r="6" spans="1:6" x14ac:dyDescent="0.25">
      <c r="A6" s="4">
        <v>4</v>
      </c>
      <c r="B6" s="12">
        <v>0.16666666666666699</v>
      </c>
      <c r="C6" s="5">
        <v>25.073970588235198</v>
      </c>
      <c r="D6" s="5">
        <v>22.192692307692301</v>
      </c>
      <c r="E6" s="5">
        <v>20.181406249999998</v>
      </c>
      <c r="F6" s="6">
        <v>21.272692307692299</v>
      </c>
    </row>
    <row r="7" spans="1:6" x14ac:dyDescent="0.25">
      <c r="A7" s="4">
        <v>5</v>
      </c>
      <c r="B7" s="12">
        <v>0.20833333333333301</v>
      </c>
      <c r="C7" s="5">
        <v>27.6807352941176</v>
      </c>
      <c r="D7" s="5">
        <v>22.151923076923001</v>
      </c>
      <c r="E7" s="5">
        <v>24.176718749999999</v>
      </c>
      <c r="F7" s="6">
        <v>21.425384615384601</v>
      </c>
    </row>
    <row r="8" spans="1:6" x14ac:dyDescent="0.25">
      <c r="A8" s="4">
        <v>6</v>
      </c>
      <c r="B8" s="12">
        <v>0.25</v>
      </c>
      <c r="C8" s="5">
        <v>34.738676470588203</v>
      </c>
      <c r="D8" s="5">
        <v>22.815384615384598</v>
      </c>
      <c r="E8" s="5">
        <v>31.264062500000001</v>
      </c>
      <c r="F8" s="6">
        <v>22.164615384615299</v>
      </c>
    </row>
    <row r="9" spans="1:6" x14ac:dyDescent="0.25">
      <c r="A9" s="4">
        <v>7</v>
      </c>
      <c r="B9" s="12">
        <v>0.29166666666666702</v>
      </c>
      <c r="C9" s="5">
        <v>40.121764705882299</v>
      </c>
      <c r="D9" s="5">
        <v>24.2988461538461</v>
      </c>
      <c r="E9" s="5">
        <v>42.1060937499999</v>
      </c>
      <c r="F9" s="6">
        <v>24.215769230769201</v>
      </c>
    </row>
    <row r="10" spans="1:6" x14ac:dyDescent="0.25">
      <c r="A10" s="4">
        <v>8</v>
      </c>
      <c r="B10" s="12">
        <v>0.33333333333333298</v>
      </c>
      <c r="C10" s="5">
        <v>41.8764705882353</v>
      </c>
      <c r="D10" s="5">
        <v>26.531923076923</v>
      </c>
      <c r="E10" s="5">
        <v>44.44921875</v>
      </c>
      <c r="F10" s="6">
        <v>28.480384615384601</v>
      </c>
    </row>
    <row r="11" spans="1:6" x14ac:dyDescent="0.25">
      <c r="A11" s="4">
        <v>9</v>
      </c>
      <c r="B11" s="12">
        <v>0.375</v>
      </c>
      <c r="C11" s="5">
        <v>40.546470588235302</v>
      </c>
      <c r="D11" s="5">
        <v>27.1392307692307</v>
      </c>
      <c r="E11" s="5">
        <v>42.364374999999903</v>
      </c>
      <c r="F11" s="6">
        <v>29.966153846153802</v>
      </c>
    </row>
    <row r="12" spans="1:6" x14ac:dyDescent="0.25">
      <c r="A12" s="4">
        <v>10</v>
      </c>
      <c r="B12" s="12">
        <v>0.41666666666666702</v>
      </c>
      <c r="C12" s="5">
        <v>39.071470588235201</v>
      </c>
      <c r="D12" s="5">
        <v>25.230384615384601</v>
      </c>
      <c r="E12" s="5">
        <v>39.680156250000003</v>
      </c>
      <c r="F12" s="6">
        <v>29.597692307692299</v>
      </c>
    </row>
    <row r="13" spans="1:6" x14ac:dyDescent="0.25">
      <c r="A13" s="4">
        <v>11</v>
      </c>
      <c r="B13" s="12">
        <v>0.45833333333333298</v>
      </c>
      <c r="C13" s="5">
        <v>38.053676470588201</v>
      </c>
      <c r="D13" s="5">
        <v>25.0899999999999</v>
      </c>
      <c r="E13" s="5">
        <v>38.033906249999902</v>
      </c>
      <c r="F13" s="6">
        <v>30.4507692307692</v>
      </c>
    </row>
    <row r="14" spans="1:6" x14ac:dyDescent="0.25">
      <c r="A14" s="4">
        <v>12</v>
      </c>
      <c r="B14" s="12">
        <v>0.5</v>
      </c>
      <c r="C14" s="5">
        <v>35.2588235294117</v>
      </c>
      <c r="D14" s="5">
        <v>21.737692307692299</v>
      </c>
      <c r="E14" s="5">
        <v>35.993749999999899</v>
      </c>
      <c r="F14" s="6">
        <v>29.632692307692299</v>
      </c>
    </row>
    <row r="15" spans="1:6" x14ac:dyDescent="0.25">
      <c r="A15" s="4">
        <v>13</v>
      </c>
      <c r="B15" s="12">
        <v>0.54166666666666696</v>
      </c>
      <c r="C15" s="5">
        <v>33.432499999999997</v>
      </c>
      <c r="D15" s="5">
        <v>18.013846153846099</v>
      </c>
      <c r="E15" s="5">
        <v>35.621874999999903</v>
      </c>
      <c r="F15" s="6">
        <v>26.3423076923076</v>
      </c>
    </row>
    <row r="16" spans="1:6" x14ac:dyDescent="0.25">
      <c r="A16" s="4">
        <v>14</v>
      </c>
      <c r="B16" s="12">
        <v>0.58333333333333304</v>
      </c>
      <c r="C16" s="5">
        <v>32.061764705882297</v>
      </c>
      <c r="D16" s="5">
        <v>15.984615384615299</v>
      </c>
      <c r="E16" s="5">
        <v>36.612187499999898</v>
      </c>
      <c r="F16" s="6">
        <v>25.118076923076899</v>
      </c>
    </row>
    <row r="17" spans="1:6" x14ac:dyDescent="0.25">
      <c r="A17" s="4">
        <v>15</v>
      </c>
      <c r="B17" s="12">
        <v>0.625</v>
      </c>
      <c r="C17" s="5">
        <v>32.410588235294099</v>
      </c>
      <c r="D17" s="5">
        <v>18.824230769230699</v>
      </c>
      <c r="E17" s="5">
        <v>38.187968750000003</v>
      </c>
      <c r="F17" s="6">
        <v>25.561538461538401</v>
      </c>
    </row>
    <row r="18" spans="1:6" x14ac:dyDescent="0.25">
      <c r="A18" s="4">
        <v>16</v>
      </c>
      <c r="B18" s="12">
        <v>0.66666666666666696</v>
      </c>
      <c r="C18" s="5">
        <v>33.580588235294101</v>
      </c>
      <c r="D18" s="5">
        <v>21.268076923076901</v>
      </c>
      <c r="E18" s="5">
        <v>40.242187499999901</v>
      </c>
      <c r="F18" s="6">
        <v>29.446153846153798</v>
      </c>
    </row>
    <row r="19" spans="1:6" x14ac:dyDescent="0.25">
      <c r="A19" s="4">
        <v>17</v>
      </c>
      <c r="B19" s="12">
        <v>0.70833333333333304</v>
      </c>
      <c r="C19" s="5">
        <v>37.048529411764697</v>
      </c>
      <c r="D19" s="5">
        <v>25.404999999999902</v>
      </c>
      <c r="E19" s="5">
        <v>45.413749999999901</v>
      </c>
      <c r="F19" s="6">
        <v>35.017307692307597</v>
      </c>
    </row>
    <row r="20" spans="1:6" x14ac:dyDescent="0.25">
      <c r="A20" s="4">
        <v>18</v>
      </c>
      <c r="B20" s="12">
        <v>0.75</v>
      </c>
      <c r="C20" s="5">
        <v>40.041029411764697</v>
      </c>
      <c r="D20" s="5">
        <v>31.242307692307602</v>
      </c>
      <c r="E20" s="5">
        <v>49.163749999999901</v>
      </c>
      <c r="F20" s="6">
        <v>38.076923076923002</v>
      </c>
    </row>
    <row r="21" spans="1:6" x14ac:dyDescent="0.25">
      <c r="A21" s="4">
        <v>19</v>
      </c>
      <c r="B21" s="12">
        <v>0.79166666666666696</v>
      </c>
      <c r="C21" s="5">
        <v>42.238382352941102</v>
      </c>
      <c r="D21" s="5">
        <v>35.430384615384597</v>
      </c>
      <c r="E21" s="5">
        <v>46.117343750000003</v>
      </c>
      <c r="F21" s="6">
        <v>35.7642307692307</v>
      </c>
    </row>
    <row r="22" spans="1:6" x14ac:dyDescent="0.25">
      <c r="A22" s="4">
        <v>20</v>
      </c>
      <c r="B22" s="12">
        <v>0.83333333333333304</v>
      </c>
      <c r="C22" s="5">
        <v>40.919852941176401</v>
      </c>
      <c r="D22" s="5">
        <v>36.428461538461498</v>
      </c>
      <c r="E22" s="5">
        <v>39.579843750000002</v>
      </c>
      <c r="F22" s="6">
        <v>31.250769230769201</v>
      </c>
    </row>
    <row r="23" spans="1:6" x14ac:dyDescent="0.25">
      <c r="A23" s="4">
        <v>21</v>
      </c>
      <c r="B23" s="12">
        <v>0.875</v>
      </c>
      <c r="C23" s="5">
        <v>38.497941176470498</v>
      </c>
      <c r="D23" s="5">
        <v>35.922692307692301</v>
      </c>
      <c r="E23" s="5">
        <v>34.764062500000001</v>
      </c>
      <c r="F23" s="6">
        <v>27.629230769230698</v>
      </c>
    </row>
    <row r="24" spans="1:6" x14ac:dyDescent="0.25">
      <c r="A24" s="4">
        <v>22</v>
      </c>
      <c r="B24" s="12">
        <v>0.91666666666666696</v>
      </c>
      <c r="C24" s="5">
        <v>36.363235294117601</v>
      </c>
      <c r="D24" s="5">
        <v>35.691153846153803</v>
      </c>
      <c r="E24" s="5">
        <v>33.199062499999997</v>
      </c>
      <c r="F24" s="6">
        <v>28.051538461538399</v>
      </c>
    </row>
    <row r="25" spans="1:6" x14ac:dyDescent="0.25">
      <c r="A25" s="7">
        <v>23</v>
      </c>
      <c r="B25" s="13">
        <v>0.95833333333333304</v>
      </c>
      <c r="C25" s="8">
        <v>31.682058823529399</v>
      </c>
      <c r="D25" s="8">
        <v>32.202692307692303</v>
      </c>
      <c r="E25" s="8">
        <v>28.5826562499999</v>
      </c>
      <c r="F25" s="9">
        <v>23.471153846153801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Summer-Winter Price Averages (S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UoA Student2</dc:creator>
  <cp:lastModifiedBy>UoA Student2</cp:lastModifiedBy>
  <dcterms:created xsi:type="dcterms:W3CDTF">2018-08-15T12:02:04Z</dcterms:created>
  <dcterms:modified xsi:type="dcterms:W3CDTF">2018-08-15T12:41:10Z</dcterms:modified>
</cp:coreProperties>
</file>