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rosz\_MIA103\"/>
    </mc:Choice>
  </mc:AlternateContent>
  <xr:revisionPtr revIDLastSave="0" documentId="13_ncr:1_{20D1E020-3485-411F-9F10-7F207589A540}" xr6:coauthVersionLast="47" xr6:coauthVersionMax="47" xr10:uidLastSave="{00000000-0000-0000-0000-000000000000}"/>
  <bookViews>
    <workbookView xWindow="-120" yWindow="-120" windowWidth="20730" windowHeight="11040" xr2:uid="{55BFC730-81F7-45B7-A397-9C8AFF9114C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B8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7" i="2"/>
  <c r="B7" i="2" s="1"/>
  <c r="A6" i="2"/>
  <c r="B6" i="2" s="1"/>
  <c r="A5" i="2"/>
  <c r="B5" i="2" s="1"/>
  <c r="A4" i="2"/>
  <c r="B4" i="2" s="1"/>
  <c r="A4" i="1"/>
  <c r="D4" i="1" s="1"/>
  <c r="A5" i="1"/>
  <c r="D5" i="1" s="1"/>
  <c r="A6" i="1"/>
  <c r="D6" i="1" s="1"/>
  <c r="A7" i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D18" i="1" s="1"/>
  <c r="A19" i="1"/>
  <c r="D19" i="1" s="1"/>
  <c r="A20" i="1"/>
  <c r="D20" i="1" s="1"/>
  <c r="A21" i="1"/>
  <c r="D21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4" i="1"/>
  <c r="D54" i="1" s="1"/>
  <c r="A55" i="1"/>
  <c r="D55" i="1" s="1"/>
  <c r="A56" i="1"/>
  <c r="D56" i="1" s="1"/>
  <c r="A57" i="1"/>
  <c r="D57" i="1" s="1"/>
  <c r="A58" i="1"/>
  <c r="D58" i="1" s="1"/>
  <c r="A59" i="1"/>
  <c r="D59" i="1" s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66" i="1"/>
  <c r="D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D72" i="1" s="1"/>
  <c r="A73" i="1"/>
  <c r="D73" i="1" s="1"/>
  <c r="A74" i="1"/>
  <c r="D74" i="1" s="1"/>
  <c r="A75" i="1"/>
  <c r="D75" i="1" s="1"/>
  <c r="A76" i="1"/>
  <c r="D76" i="1" s="1"/>
  <c r="A77" i="1"/>
  <c r="D77" i="1" s="1"/>
  <c r="A78" i="1"/>
  <c r="D78" i="1" s="1"/>
  <c r="A79" i="1"/>
  <c r="D79" i="1" s="1"/>
  <c r="A80" i="1"/>
  <c r="D80" i="1" s="1"/>
  <c r="A81" i="1"/>
  <c r="D81" i="1" s="1"/>
  <c r="A82" i="1"/>
  <c r="D82" i="1" s="1"/>
  <c r="A83" i="1"/>
  <c r="D83" i="1" s="1"/>
  <c r="A84" i="1"/>
  <c r="D84" i="1" s="1"/>
  <c r="A85" i="1"/>
  <c r="D85" i="1" s="1"/>
  <c r="A86" i="1"/>
  <c r="D86" i="1" s="1"/>
  <c r="A87" i="1"/>
  <c r="D87" i="1" s="1"/>
  <c r="A88" i="1"/>
  <c r="D88" i="1" s="1"/>
  <c r="A89" i="1"/>
  <c r="D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D96" i="1" s="1"/>
  <c r="A97" i="1"/>
  <c r="D97" i="1" s="1"/>
  <c r="A98" i="1"/>
  <c r="D98" i="1" s="1"/>
  <c r="A99" i="1"/>
  <c r="D99" i="1" s="1"/>
  <c r="A100" i="1"/>
  <c r="D100" i="1" s="1"/>
  <c r="A101" i="1"/>
  <c r="D101" i="1" s="1"/>
  <c r="A102" i="1"/>
  <c r="D102" i="1" s="1"/>
  <c r="A3" i="1"/>
  <c r="B3" i="1" s="1"/>
  <c r="D4" i="2" l="1"/>
  <c r="D5" i="2" s="1"/>
  <c r="D6" i="2" s="1"/>
  <c r="D7" i="2" s="1"/>
  <c r="C4" i="2"/>
  <c r="C5" i="2" s="1"/>
  <c r="C6" i="2" s="1"/>
  <c r="C7" i="2" s="1"/>
  <c r="D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E7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98" i="1"/>
  <c r="E90" i="1"/>
  <c r="E82" i="1"/>
  <c r="E74" i="1"/>
  <c r="E66" i="1"/>
  <c r="E58" i="1"/>
  <c r="E50" i="1"/>
  <c r="E42" i="1"/>
  <c r="E34" i="1"/>
  <c r="E26" i="1"/>
  <c r="E10" i="1"/>
  <c r="E99" i="1"/>
  <c r="E91" i="1"/>
  <c r="E83" i="1"/>
  <c r="E75" i="1"/>
  <c r="E67" i="1"/>
  <c r="E59" i="1"/>
  <c r="E51" i="1"/>
  <c r="E43" i="1"/>
  <c r="E35" i="1"/>
  <c r="E27" i="1"/>
  <c r="E11" i="1"/>
  <c r="E18" i="1"/>
  <c r="E100" i="1"/>
  <c r="E92" i="1"/>
  <c r="E84" i="1"/>
  <c r="E76" i="1"/>
  <c r="E68" i="1"/>
  <c r="E60" i="1"/>
  <c r="E52" i="1"/>
  <c r="E44" i="1"/>
  <c r="E36" i="1"/>
  <c r="E28" i="1"/>
  <c r="E20" i="1"/>
  <c r="E12" i="1"/>
  <c r="E19" i="1"/>
  <c r="E97" i="1"/>
  <c r="E89" i="1"/>
  <c r="E81" i="1"/>
  <c r="E73" i="1"/>
  <c r="E65" i="1"/>
  <c r="E57" i="1"/>
  <c r="E49" i="1"/>
  <c r="E17" i="1"/>
  <c r="E9" i="1"/>
  <c r="E96" i="1"/>
  <c r="E88" i="1"/>
  <c r="E80" i="1"/>
  <c r="E72" i="1"/>
  <c r="E64" i="1"/>
  <c r="E56" i="1"/>
  <c r="E48" i="1"/>
  <c r="E40" i="1"/>
  <c r="E32" i="1"/>
  <c r="E24" i="1"/>
  <c r="E16" i="1"/>
  <c r="E8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41" i="1"/>
  <c r="E33" i="1"/>
  <c r="E25" i="1"/>
  <c r="E95" i="1"/>
  <c r="E87" i="1"/>
  <c r="E79" i="1"/>
  <c r="E71" i="1"/>
  <c r="E63" i="1"/>
  <c r="E55" i="1"/>
  <c r="E47" i="1"/>
  <c r="E39" i="1"/>
  <c r="E31" i="1"/>
  <c r="E23" i="1"/>
  <c r="E15" i="1"/>
  <c r="E4" i="1"/>
  <c r="E3" i="1"/>
  <c r="C3" i="1"/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</calcChain>
</file>

<file path=xl/sharedStrings.xml><?xml version="1.0" encoding="utf-8"?>
<sst xmlns="http://schemas.openxmlformats.org/spreadsheetml/2006/main" count="12" uniqueCount="12">
  <si>
    <t>AR(1)   0.5</t>
  </si>
  <si>
    <t>AR(1)   0.95</t>
  </si>
  <si>
    <t>MA(1)  0.5</t>
  </si>
  <si>
    <t>Con F9 generan nuevas simulaciones</t>
  </si>
  <si>
    <t>white noise (WN)</t>
  </si>
  <si>
    <t>WN con DRIFT</t>
  </si>
  <si>
    <t>AR(1) + DRIFT   0.5</t>
  </si>
  <si>
    <t>RW + DRIFT</t>
  </si>
  <si>
    <t>WN</t>
  </si>
  <si>
    <t>WN + DRIFT</t>
  </si>
  <si>
    <t>WN = White noise (ruido blanco)</t>
  </si>
  <si>
    <t>RW = Random Walk (Camino aleatorio)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</si>
</sst>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white noise (WN)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Hoja1!$A$3:$A$102</c:f>
              <c:numCache>
                <c:formatCode>General</c:formatCode>
                <c:ptCount val="100"/>
                <c:pt idx="0">
                  <c:v>1.1758736818814672</c:v>
                </c:pt>
                <c:pt idx="1">
                  <c:v>-1.2745424629715945</c:v>
                </c:pt>
                <c:pt idx="2">
                  <c:v>0.34852264076679751</c:v>
                </c:pt>
                <c:pt idx="3">
                  <c:v>-1.9899622976312923</c:v>
                </c:pt>
                <c:pt idx="4">
                  <c:v>0.63423502959255396</c:v>
                </c:pt>
                <c:pt idx="5">
                  <c:v>5.2209767730026294E-2</c:v>
                </c:pt>
                <c:pt idx="6">
                  <c:v>0.49940937913217959</c:v>
                </c:pt>
                <c:pt idx="7">
                  <c:v>-0.65042748432093633</c:v>
                </c:pt>
                <c:pt idx="8">
                  <c:v>7.3976857889731143E-2</c:v>
                </c:pt>
                <c:pt idx="9">
                  <c:v>-0.74283127744797683</c:v>
                </c:pt>
                <c:pt idx="10">
                  <c:v>-1.3279948527753129</c:v>
                </c:pt>
                <c:pt idx="11">
                  <c:v>0.69588429814624986</c:v>
                </c:pt>
                <c:pt idx="12">
                  <c:v>1.0037410457084228</c:v>
                </c:pt>
                <c:pt idx="13">
                  <c:v>-5.704671048473714E-2</c:v>
                </c:pt>
                <c:pt idx="14">
                  <c:v>-0.90436204020290367</c:v>
                </c:pt>
                <c:pt idx="15">
                  <c:v>1.4998746286520825</c:v>
                </c:pt>
                <c:pt idx="16">
                  <c:v>0.35767434780319157</c:v>
                </c:pt>
                <c:pt idx="17">
                  <c:v>-0.14428541929288419</c:v>
                </c:pt>
                <c:pt idx="18">
                  <c:v>1.7178461933882059</c:v>
                </c:pt>
                <c:pt idx="19">
                  <c:v>0.99788080161730675</c:v>
                </c:pt>
                <c:pt idx="20">
                  <c:v>0.29315294351336235</c:v>
                </c:pt>
                <c:pt idx="21">
                  <c:v>-0.11553490175354629</c:v>
                </c:pt>
                <c:pt idx="22">
                  <c:v>0.36203458478825518</c:v>
                </c:pt>
                <c:pt idx="23">
                  <c:v>0.33590647447847893</c:v>
                </c:pt>
                <c:pt idx="24">
                  <c:v>-2.1884208390232072</c:v>
                </c:pt>
                <c:pt idx="25">
                  <c:v>0.5056051551902927</c:v>
                </c:pt>
                <c:pt idx="26">
                  <c:v>-1.1033191744416231</c:v>
                </c:pt>
                <c:pt idx="27">
                  <c:v>-0.72836107496380009</c:v>
                </c:pt>
                <c:pt idx="28">
                  <c:v>1.9695296779471059</c:v>
                </c:pt>
                <c:pt idx="29">
                  <c:v>1.1251642866242377</c:v>
                </c:pt>
                <c:pt idx="30">
                  <c:v>-0.10403627649542534</c:v>
                </c:pt>
                <c:pt idx="31">
                  <c:v>-0.99420779085865463</c:v>
                </c:pt>
                <c:pt idx="32">
                  <c:v>2.7429566044741102E-2</c:v>
                </c:pt>
                <c:pt idx="33">
                  <c:v>-0.554243298996836</c:v>
                </c:pt>
                <c:pt idx="34">
                  <c:v>-0.29600738953273542</c:v>
                </c:pt>
                <c:pt idx="35">
                  <c:v>-0.54402853947923069</c:v>
                </c:pt>
                <c:pt idx="36">
                  <c:v>-0.71548540387605697</c:v>
                </c:pt>
                <c:pt idx="37">
                  <c:v>0.96872559662454694</c:v>
                </c:pt>
                <c:pt idx="38">
                  <c:v>3.2721560342969513</c:v>
                </c:pt>
                <c:pt idx="39">
                  <c:v>0.87949664719983955</c:v>
                </c:pt>
                <c:pt idx="40">
                  <c:v>-0.459552099705613</c:v>
                </c:pt>
                <c:pt idx="41">
                  <c:v>-1.2128062823391401</c:v>
                </c:pt>
                <c:pt idx="42">
                  <c:v>2.2664234141461885</c:v>
                </c:pt>
                <c:pt idx="43">
                  <c:v>-0.42823651203432783</c:v>
                </c:pt>
                <c:pt idx="44">
                  <c:v>0.40165264305399795</c:v>
                </c:pt>
                <c:pt idx="45">
                  <c:v>-3.0440566631402284</c:v>
                </c:pt>
                <c:pt idx="46">
                  <c:v>1.0186966795201609</c:v>
                </c:pt>
                <c:pt idx="47">
                  <c:v>-1.3815085470848341E-3</c:v>
                </c:pt>
                <c:pt idx="48">
                  <c:v>3.2867038969257707</c:v>
                </c:pt>
                <c:pt idx="49">
                  <c:v>0.11932728831178459</c:v>
                </c:pt>
                <c:pt idx="50">
                  <c:v>1.5273311566012284</c:v>
                </c:pt>
                <c:pt idx="51">
                  <c:v>-0.77413321241751742</c:v>
                </c:pt>
                <c:pt idx="52">
                  <c:v>-1.0214399628892807</c:v>
                </c:pt>
                <c:pt idx="53">
                  <c:v>-0.22799034240524596</c:v>
                </c:pt>
                <c:pt idx="54">
                  <c:v>-1.6284606873981156</c:v>
                </c:pt>
                <c:pt idx="55">
                  <c:v>2.2370229010948548</c:v>
                </c:pt>
                <c:pt idx="56">
                  <c:v>-1.1251428714334228</c:v>
                </c:pt>
                <c:pt idx="57">
                  <c:v>0.77372864362700966</c:v>
                </c:pt>
                <c:pt idx="58">
                  <c:v>-0.69563677431989268</c:v>
                </c:pt>
                <c:pt idx="59">
                  <c:v>-0.78149262672546915</c:v>
                </c:pt>
                <c:pt idx="60">
                  <c:v>-0.25448869563290683</c:v>
                </c:pt>
                <c:pt idx="61">
                  <c:v>0.63944665862704009</c:v>
                </c:pt>
                <c:pt idx="62">
                  <c:v>-1.3303041881080444</c:v>
                </c:pt>
                <c:pt idx="63">
                  <c:v>1.6378681061781371</c:v>
                </c:pt>
                <c:pt idx="64">
                  <c:v>1.0800017766560834</c:v>
                </c:pt>
                <c:pt idx="65">
                  <c:v>1.6236488264629909</c:v>
                </c:pt>
                <c:pt idx="66">
                  <c:v>0.64811838667777089</c:v>
                </c:pt>
                <c:pt idx="67">
                  <c:v>-1.0514118034161752</c:v>
                </c:pt>
                <c:pt idx="68">
                  <c:v>-0.61615833252351826</c:v>
                </c:pt>
                <c:pt idx="69">
                  <c:v>-2.7519906298089736</c:v>
                </c:pt>
                <c:pt idx="70">
                  <c:v>-2.2959231906297157</c:v>
                </c:pt>
                <c:pt idx="71">
                  <c:v>1.766197201621333</c:v>
                </c:pt>
                <c:pt idx="72">
                  <c:v>4.8988002795741808E-2</c:v>
                </c:pt>
                <c:pt idx="73">
                  <c:v>0.26780960766122169</c:v>
                </c:pt>
                <c:pt idx="74">
                  <c:v>0.79153335854846096</c:v>
                </c:pt>
                <c:pt idx="75">
                  <c:v>-0.71421093862877849</c:v>
                </c:pt>
                <c:pt idx="76">
                  <c:v>0.37994738328283079</c:v>
                </c:pt>
                <c:pt idx="77">
                  <c:v>-0.94362571668935469</c:v>
                </c:pt>
                <c:pt idx="78">
                  <c:v>-0.76029359040784317</c:v>
                </c:pt>
                <c:pt idx="79">
                  <c:v>0.430571255217855</c:v>
                </c:pt>
                <c:pt idx="80">
                  <c:v>1.8342391261502202</c:v>
                </c:pt>
                <c:pt idx="81">
                  <c:v>-1.7130273523471633</c:v>
                </c:pt>
                <c:pt idx="82">
                  <c:v>2.6937004632937946</c:v>
                </c:pt>
                <c:pt idx="83">
                  <c:v>-0.96486950276152628</c:v>
                </c:pt>
                <c:pt idx="84">
                  <c:v>-1.4725198969371958</c:v>
                </c:pt>
                <c:pt idx="85">
                  <c:v>-0.56314931870947493</c:v>
                </c:pt>
                <c:pt idx="86">
                  <c:v>-0.63493575539028535</c:v>
                </c:pt>
                <c:pt idx="87">
                  <c:v>-0.43978191785680593</c:v>
                </c:pt>
                <c:pt idx="88">
                  <c:v>0.48346440072329699</c:v>
                </c:pt>
                <c:pt idx="89">
                  <c:v>-0.17901445218114687</c:v>
                </c:pt>
                <c:pt idx="90">
                  <c:v>-0.41020844709756826</c:v>
                </c:pt>
                <c:pt idx="91">
                  <c:v>1.8043510870306911</c:v>
                </c:pt>
                <c:pt idx="92">
                  <c:v>-1.4171675291133754</c:v>
                </c:pt>
                <c:pt idx="93">
                  <c:v>-0.88409505434423841</c:v>
                </c:pt>
                <c:pt idx="94">
                  <c:v>-1.5487236947807181</c:v>
                </c:pt>
                <c:pt idx="95">
                  <c:v>-0.13378284141155525</c:v>
                </c:pt>
                <c:pt idx="96">
                  <c:v>-0.96627726653046242</c:v>
                </c:pt>
                <c:pt idx="97">
                  <c:v>-0.27363161190789415</c:v>
                </c:pt>
                <c:pt idx="98">
                  <c:v>-0.8526126966001043</c:v>
                </c:pt>
                <c:pt idx="99">
                  <c:v>2.1832994274626709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3-4554-A45B-EA308E759A51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AR(1)   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Hoja1!$B$3:$B$102</c:f>
              <c:numCache>
                <c:formatCode>General</c:formatCode>
                <c:ptCount val="100"/>
                <c:pt idx="0">
                  <c:v>1.1758736818814672</c:v>
                </c:pt>
                <c:pt idx="1">
                  <c:v>-0.68660562203086084</c:v>
                </c:pt>
                <c:pt idx="2">
                  <c:v>5.2198297513670888E-3</c:v>
                </c:pt>
                <c:pt idx="3">
                  <c:v>-1.9873523827556088</c:v>
                </c:pt>
                <c:pt idx="4">
                  <c:v>-0.35944116178525043</c:v>
                </c:pt>
                <c:pt idx="5">
                  <c:v>-0.12751081316259893</c:v>
                </c:pt>
                <c:pt idx="6">
                  <c:v>0.43565397255088012</c:v>
                </c:pt>
                <c:pt idx="7">
                  <c:v>-0.43260049804549627</c:v>
                </c:pt>
                <c:pt idx="8">
                  <c:v>-0.14232339113301701</c:v>
                </c:pt>
                <c:pt idx="9">
                  <c:v>-0.81399297301448537</c:v>
                </c:pt>
                <c:pt idx="10">
                  <c:v>-1.7349913392825556</c:v>
                </c:pt>
                <c:pt idx="11">
                  <c:v>-0.17161137149502792</c:v>
                </c:pt>
                <c:pt idx="12">
                  <c:v>0.9179353599609088</c:v>
                </c:pt>
                <c:pt idx="13">
                  <c:v>0.40192096949571726</c:v>
                </c:pt>
                <c:pt idx="14">
                  <c:v>-0.70340155545504501</c:v>
                </c:pt>
                <c:pt idx="15">
                  <c:v>1.14817385092456</c:v>
                </c:pt>
                <c:pt idx="16">
                  <c:v>0.93176127326547165</c:v>
                </c:pt>
                <c:pt idx="17">
                  <c:v>0.32159521733985164</c:v>
                </c:pt>
                <c:pt idx="18">
                  <c:v>1.8786438020581318</c:v>
                </c:pt>
                <c:pt idx="19">
                  <c:v>1.9372027026463727</c:v>
                </c:pt>
                <c:pt idx="20">
                  <c:v>1.2617542948365488</c:v>
                </c:pt>
                <c:pt idx="21">
                  <c:v>0.51534224566472808</c:v>
                </c:pt>
                <c:pt idx="22">
                  <c:v>0.61970570762061916</c:v>
                </c:pt>
                <c:pt idx="23">
                  <c:v>0.64575932828878857</c:v>
                </c:pt>
                <c:pt idx="24">
                  <c:v>-1.8655411748788129</c:v>
                </c:pt>
                <c:pt idx="25">
                  <c:v>-0.42716543224911374</c:v>
                </c:pt>
                <c:pt idx="26">
                  <c:v>-1.31690189056618</c:v>
                </c:pt>
                <c:pt idx="27">
                  <c:v>-1.3868120202468901</c:v>
                </c:pt>
                <c:pt idx="28">
                  <c:v>1.2761236678236609</c:v>
                </c:pt>
                <c:pt idx="29">
                  <c:v>1.7632261205360682</c:v>
                </c:pt>
                <c:pt idx="30">
                  <c:v>0.77757678377260875</c:v>
                </c:pt>
                <c:pt idx="31">
                  <c:v>-0.6054193989723502</c:v>
                </c:pt>
                <c:pt idx="32">
                  <c:v>-0.27528013344143398</c:v>
                </c:pt>
                <c:pt idx="33">
                  <c:v>-0.69188336571755293</c:v>
                </c:pt>
                <c:pt idx="34">
                  <c:v>-0.64194907239151189</c:v>
                </c:pt>
                <c:pt idx="35">
                  <c:v>-0.86500307567498669</c:v>
                </c:pt>
                <c:pt idx="36">
                  <c:v>-1.1479869417135502</c:v>
                </c:pt>
                <c:pt idx="37">
                  <c:v>0.39473212576777184</c:v>
                </c:pt>
                <c:pt idx="38">
                  <c:v>3.4695220971808372</c:v>
                </c:pt>
                <c:pt idx="39">
                  <c:v>2.6142576957902581</c:v>
                </c:pt>
                <c:pt idx="40">
                  <c:v>0.847576748189516</c:v>
                </c:pt>
                <c:pt idx="41">
                  <c:v>-0.78901790824438212</c:v>
                </c:pt>
                <c:pt idx="42">
                  <c:v>1.8719144600239974</c:v>
                </c:pt>
                <c:pt idx="43">
                  <c:v>0.50772071797767082</c:v>
                </c:pt>
                <c:pt idx="44">
                  <c:v>0.65551300204283336</c:v>
                </c:pt>
                <c:pt idx="45">
                  <c:v>-2.7163001621188116</c:v>
                </c:pt>
                <c:pt idx="46">
                  <c:v>-0.33945340153924497</c:v>
                </c:pt>
                <c:pt idx="47">
                  <c:v>-0.17110820931670731</c:v>
                </c:pt>
                <c:pt idx="48">
                  <c:v>3.201149792267417</c:v>
                </c:pt>
                <c:pt idx="49">
                  <c:v>1.7199021844454931</c:v>
                </c:pt>
                <c:pt idx="50">
                  <c:v>2.3872822488239751</c:v>
                </c:pt>
                <c:pt idx="51">
                  <c:v>0.41950791199447013</c:v>
                </c:pt>
                <c:pt idx="52">
                  <c:v>-0.81168600689204573</c:v>
                </c:pt>
                <c:pt idx="53">
                  <c:v>-0.63383334585126883</c:v>
                </c:pt>
                <c:pt idx="54">
                  <c:v>-1.9453773603237501</c:v>
                </c:pt>
                <c:pt idx="55">
                  <c:v>1.2643342209329798</c:v>
                </c:pt>
                <c:pt idx="56">
                  <c:v>-0.49297576096693296</c:v>
                </c:pt>
                <c:pt idx="57">
                  <c:v>0.52724076314354318</c:v>
                </c:pt>
                <c:pt idx="58">
                  <c:v>-0.43201639274812109</c:v>
                </c:pt>
                <c:pt idx="59">
                  <c:v>-0.9975008230995297</c:v>
                </c:pt>
                <c:pt idx="60">
                  <c:v>-0.75323910718267162</c:v>
                </c:pt>
                <c:pt idx="61">
                  <c:v>0.26282710503570428</c:v>
                </c:pt>
                <c:pt idx="62">
                  <c:v>-1.1988906355901923</c:v>
                </c:pt>
                <c:pt idx="63">
                  <c:v>1.0384227883830408</c:v>
                </c:pt>
                <c:pt idx="64">
                  <c:v>1.5992131708476038</c:v>
                </c:pt>
                <c:pt idx="65">
                  <c:v>2.4232554118867928</c:v>
                </c:pt>
                <c:pt idx="66">
                  <c:v>1.8597460926211673</c:v>
                </c:pt>
                <c:pt idx="67">
                  <c:v>-0.12153875710559159</c:v>
                </c:pt>
                <c:pt idx="68">
                  <c:v>-0.67692771107631411</c:v>
                </c:pt>
                <c:pt idx="69">
                  <c:v>-3.0904544853471307</c:v>
                </c:pt>
                <c:pt idx="70">
                  <c:v>-3.8411504333032811</c:v>
                </c:pt>
                <c:pt idx="71">
                  <c:v>-0.15437801503030757</c:v>
                </c:pt>
                <c:pt idx="72">
                  <c:v>-2.8201004719411976E-2</c:v>
                </c:pt>
                <c:pt idx="73">
                  <c:v>0.25370910530151569</c:v>
                </c:pt>
                <c:pt idx="74">
                  <c:v>0.91838791119921881</c:v>
                </c:pt>
                <c:pt idx="75">
                  <c:v>-0.25501698302916909</c:v>
                </c:pt>
                <c:pt idx="76">
                  <c:v>0.25243889176824624</c:v>
                </c:pt>
                <c:pt idx="77">
                  <c:v>-0.81740627080523154</c:v>
                </c:pt>
                <c:pt idx="78">
                  <c:v>-1.168996725810459</c:v>
                </c:pt>
                <c:pt idx="79">
                  <c:v>-0.1539271076873745</c:v>
                </c:pt>
                <c:pt idx="80">
                  <c:v>1.757275572306533</c:v>
                </c:pt>
                <c:pt idx="81">
                  <c:v>-0.83438956619389681</c:v>
                </c:pt>
                <c:pt idx="82">
                  <c:v>2.2765056801968462</c:v>
                </c:pt>
                <c:pt idx="83">
                  <c:v>0.17338333733689681</c:v>
                </c:pt>
                <c:pt idx="84">
                  <c:v>-1.3858282282687473</c:v>
                </c:pt>
                <c:pt idx="85">
                  <c:v>-1.2560634328438485</c:v>
                </c:pt>
                <c:pt idx="86">
                  <c:v>-1.2629674718122095</c:v>
                </c:pt>
                <c:pt idx="87">
                  <c:v>-1.0712656537629106</c:v>
                </c:pt>
                <c:pt idx="88">
                  <c:v>-5.216842615815831E-2</c:v>
                </c:pt>
                <c:pt idx="89">
                  <c:v>-0.20509866526022602</c:v>
                </c:pt>
                <c:pt idx="90">
                  <c:v>-0.51275777972768122</c:v>
                </c:pt>
                <c:pt idx="91">
                  <c:v>1.5479721971668505</c:v>
                </c:pt>
                <c:pt idx="92">
                  <c:v>-0.64318143052995014</c:v>
                </c:pt>
                <c:pt idx="93">
                  <c:v>-1.2056857696092136</c:v>
                </c:pt>
                <c:pt idx="94">
                  <c:v>-2.1515665795853249</c:v>
                </c:pt>
                <c:pt idx="95">
                  <c:v>-1.2095661312042176</c:v>
                </c:pt>
                <c:pt idx="96">
                  <c:v>-1.5710603321325713</c:v>
                </c:pt>
                <c:pt idx="97">
                  <c:v>-1.0591617779741798</c:v>
                </c:pt>
                <c:pt idx="98">
                  <c:v>-1.3821935855871943</c:v>
                </c:pt>
                <c:pt idx="99">
                  <c:v>1.4922026346690738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3-4554-A45B-EA308E759A51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AR(1)   0.95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Hoja1!$C$3:$C$102</c:f>
              <c:numCache>
                <c:formatCode>General</c:formatCode>
                <c:ptCount val="100"/>
                <c:pt idx="0">
                  <c:v>1.1758736818814672</c:v>
                </c:pt>
                <c:pt idx="1">
                  <c:v>-0.15746246518420071</c:v>
                </c:pt>
                <c:pt idx="2">
                  <c:v>0.19893329884180685</c:v>
                </c:pt>
                <c:pt idx="3">
                  <c:v>-1.8009756637315757</c:v>
                </c:pt>
                <c:pt idx="4">
                  <c:v>-1.076691850952443</c:v>
                </c:pt>
                <c:pt idx="5">
                  <c:v>-0.9706474906747945</c:v>
                </c:pt>
                <c:pt idx="6">
                  <c:v>-0.42270573700887509</c:v>
                </c:pt>
                <c:pt idx="7">
                  <c:v>-1.0519979344793677</c:v>
                </c:pt>
                <c:pt idx="8">
                  <c:v>-0.92542117986566808</c:v>
                </c:pt>
                <c:pt idx="9">
                  <c:v>-1.6219813983203615</c:v>
                </c:pt>
                <c:pt idx="10">
                  <c:v>-2.8688771811796565</c:v>
                </c:pt>
                <c:pt idx="11">
                  <c:v>-2.0295490239744236</c:v>
                </c:pt>
                <c:pt idx="12">
                  <c:v>-0.92433052706727947</c:v>
                </c:pt>
                <c:pt idx="13">
                  <c:v>-0.93516071119865263</c:v>
                </c:pt>
                <c:pt idx="14">
                  <c:v>-1.7927647158416238</c:v>
                </c:pt>
                <c:pt idx="15">
                  <c:v>-0.20325185139745994</c:v>
                </c:pt>
                <c:pt idx="16">
                  <c:v>0.16458508897560464</c:v>
                </c:pt>
                <c:pt idx="17">
                  <c:v>1.2070415233940229E-2</c:v>
                </c:pt>
                <c:pt idx="18">
                  <c:v>1.729313087860449</c:v>
                </c:pt>
                <c:pt idx="19">
                  <c:v>2.6407282350847332</c:v>
                </c:pt>
                <c:pt idx="20">
                  <c:v>2.8018447668438586</c:v>
                </c:pt>
                <c:pt idx="21">
                  <c:v>2.5462176267481191</c:v>
                </c:pt>
                <c:pt idx="22">
                  <c:v>2.7809413301989681</c:v>
                </c:pt>
                <c:pt idx="23">
                  <c:v>2.9778007381674985</c:v>
                </c:pt>
                <c:pt idx="24">
                  <c:v>0.64048986223591609</c:v>
                </c:pt>
                <c:pt idx="25">
                  <c:v>1.1140705243144131</c:v>
                </c:pt>
                <c:pt idx="26">
                  <c:v>-4.4952176342930583E-2</c:v>
                </c:pt>
                <c:pt idx="27">
                  <c:v>-0.77106564248958409</c:v>
                </c:pt>
                <c:pt idx="28">
                  <c:v>1.237017317582001</c:v>
                </c:pt>
                <c:pt idx="29">
                  <c:v>2.3003307383271387</c:v>
                </c:pt>
                <c:pt idx="30">
                  <c:v>2.0812779249153563</c:v>
                </c:pt>
                <c:pt idx="31">
                  <c:v>0.98300623781093388</c:v>
                </c:pt>
                <c:pt idx="32">
                  <c:v>0.96128549196512825</c:v>
                </c:pt>
                <c:pt idx="33">
                  <c:v>0.35897791837003579</c:v>
                </c:pt>
                <c:pt idx="34">
                  <c:v>4.5021632918798571E-2</c:v>
                </c:pt>
                <c:pt idx="35">
                  <c:v>-0.50125798820637202</c:v>
                </c:pt>
                <c:pt idx="36">
                  <c:v>-1.1916804926721103</c:v>
                </c:pt>
                <c:pt idx="37">
                  <c:v>-0.1633708714139579</c:v>
                </c:pt>
                <c:pt idx="38">
                  <c:v>3.1169537064536912</c:v>
                </c:pt>
                <c:pt idx="39">
                  <c:v>3.8406026683308458</c:v>
                </c:pt>
                <c:pt idx="40">
                  <c:v>3.1890204352086902</c:v>
                </c:pt>
                <c:pt idx="41">
                  <c:v>1.8167631311091155</c:v>
                </c:pt>
                <c:pt idx="42">
                  <c:v>3.9923483886998481</c:v>
                </c:pt>
                <c:pt idx="43">
                  <c:v>3.3644944572305278</c:v>
                </c:pt>
                <c:pt idx="44">
                  <c:v>3.5979223774229991</c:v>
                </c:pt>
                <c:pt idx="45">
                  <c:v>0.37396959541162067</c:v>
                </c:pt>
                <c:pt idx="46">
                  <c:v>1.3739677951612004</c:v>
                </c:pt>
                <c:pt idx="47">
                  <c:v>1.3038878968560557</c:v>
                </c:pt>
                <c:pt idx="48">
                  <c:v>4.5253973989390239</c:v>
                </c:pt>
                <c:pt idx="49">
                  <c:v>4.4184548173038571</c:v>
                </c:pt>
                <c:pt idx="50">
                  <c:v>5.7248632330398923</c:v>
                </c:pt>
                <c:pt idx="51">
                  <c:v>4.6644868589703803</c:v>
                </c:pt>
                <c:pt idx="52">
                  <c:v>3.4098225531325803</c:v>
                </c:pt>
                <c:pt idx="53">
                  <c:v>3.0113410830707052</c:v>
                </c:pt>
                <c:pt idx="54">
                  <c:v>1.2323133415190541</c:v>
                </c:pt>
                <c:pt idx="55">
                  <c:v>3.4077205755379563</c:v>
                </c:pt>
                <c:pt idx="56">
                  <c:v>2.1121916753276357</c:v>
                </c:pt>
                <c:pt idx="57">
                  <c:v>2.7803107351882637</c:v>
                </c:pt>
                <c:pt idx="58">
                  <c:v>1.9456584241089576</c:v>
                </c:pt>
                <c:pt idx="59">
                  <c:v>1.0668828761780405</c:v>
                </c:pt>
                <c:pt idx="60">
                  <c:v>0.75905003673623139</c:v>
                </c:pt>
                <c:pt idx="61">
                  <c:v>1.3605441935264597</c:v>
                </c:pt>
                <c:pt idx="62">
                  <c:v>-3.7787204257907714E-2</c:v>
                </c:pt>
                <c:pt idx="63">
                  <c:v>1.6019702621331247</c:v>
                </c:pt>
                <c:pt idx="64">
                  <c:v>2.601873525682552</c:v>
                </c:pt>
                <c:pt idx="65">
                  <c:v>4.0954286758614149</c:v>
                </c:pt>
                <c:pt idx="66">
                  <c:v>4.538775628746115</c:v>
                </c:pt>
                <c:pt idx="67">
                  <c:v>3.2604250438926341</c:v>
                </c:pt>
                <c:pt idx="68">
                  <c:v>2.4812454591744837</c:v>
                </c:pt>
                <c:pt idx="69">
                  <c:v>-0.39480744359321429</c:v>
                </c:pt>
                <c:pt idx="70">
                  <c:v>-2.6709902620432695</c:v>
                </c:pt>
                <c:pt idx="71">
                  <c:v>-0.77124354731977274</c:v>
                </c:pt>
                <c:pt idx="72">
                  <c:v>-0.6836933671580423</c:v>
                </c:pt>
                <c:pt idx="73">
                  <c:v>-0.38169909113891848</c:v>
                </c:pt>
                <c:pt idx="74">
                  <c:v>0.42891922196648841</c:v>
                </c:pt>
                <c:pt idx="75">
                  <c:v>-0.3067376777606145</c:v>
                </c:pt>
                <c:pt idx="76">
                  <c:v>8.8546589410247012E-2</c:v>
                </c:pt>
                <c:pt idx="77">
                  <c:v>-0.85950645674962001</c:v>
                </c:pt>
                <c:pt idx="78">
                  <c:v>-1.576824724319982</c:v>
                </c:pt>
                <c:pt idx="79">
                  <c:v>-1.0674122328861277</c:v>
                </c:pt>
                <c:pt idx="80">
                  <c:v>0.82019750490839893</c:v>
                </c:pt>
                <c:pt idx="81">
                  <c:v>-0.93383972268418436</c:v>
                </c:pt>
                <c:pt idx="82">
                  <c:v>1.8065527267438195</c:v>
                </c:pt>
                <c:pt idx="83">
                  <c:v>0.75135558764510224</c:v>
                </c:pt>
                <c:pt idx="84">
                  <c:v>-0.75873208867434871</c:v>
                </c:pt>
                <c:pt idx="85">
                  <c:v>-1.2839448029501062</c:v>
                </c:pt>
                <c:pt idx="86">
                  <c:v>-1.8546833181928863</c:v>
                </c:pt>
                <c:pt idx="87">
                  <c:v>-2.2017310701400481</c:v>
                </c:pt>
                <c:pt idx="88">
                  <c:v>-1.6081801159097489</c:v>
                </c:pt>
                <c:pt idx="89">
                  <c:v>-1.706785562295408</c:v>
                </c:pt>
                <c:pt idx="90">
                  <c:v>-2.0316547312782061</c:v>
                </c:pt>
                <c:pt idx="91">
                  <c:v>-0.12572090768360455</c:v>
                </c:pt>
                <c:pt idx="92">
                  <c:v>-1.5366023914127998</c:v>
                </c:pt>
                <c:pt idx="93">
                  <c:v>-2.3438673261863983</c:v>
                </c:pt>
                <c:pt idx="94">
                  <c:v>-3.7753976546577963</c:v>
                </c:pt>
                <c:pt idx="95">
                  <c:v>-3.7204106133364614</c:v>
                </c:pt>
                <c:pt idx="96">
                  <c:v>-4.5006673492000999</c:v>
                </c:pt>
                <c:pt idx="97">
                  <c:v>-4.5492655936479887</c:v>
                </c:pt>
                <c:pt idx="98">
                  <c:v>-5.1744150105656939</c:v>
                </c:pt>
                <c:pt idx="99">
                  <c:v>-2.7323948325747378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3-4554-A45B-EA308E759A51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MA(1)  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Hoja1!$E$3:$E$102</c:f>
              <c:numCache>
                <c:formatCode>General</c:formatCode>
                <c:ptCount val="100"/>
                <c:pt idx="0">
                  <c:v>1.1758736818814672</c:v>
                </c:pt>
                <c:pt idx="1">
                  <c:v>-0.68660562203086084</c:v>
                </c:pt>
                <c:pt idx="2">
                  <c:v>-0.28874859071899972</c:v>
                </c:pt>
                <c:pt idx="3">
                  <c:v>-1.8157009772478936</c:v>
                </c:pt>
                <c:pt idx="4">
                  <c:v>-0.36074611922309219</c:v>
                </c:pt>
                <c:pt idx="5">
                  <c:v>0.36932728252630326</c:v>
                </c:pt>
                <c:pt idx="6">
                  <c:v>0.52551426299719273</c:v>
                </c:pt>
                <c:pt idx="7">
                  <c:v>-0.40072279475484651</c:v>
                </c:pt>
                <c:pt idx="8">
                  <c:v>-0.25123688427073704</c:v>
                </c:pt>
                <c:pt idx="9">
                  <c:v>-0.7058428485031113</c:v>
                </c:pt>
                <c:pt idx="10">
                  <c:v>-1.6994104914993013</c:v>
                </c:pt>
                <c:pt idx="11">
                  <c:v>3.1886871758593394E-2</c:v>
                </c:pt>
                <c:pt idx="12">
                  <c:v>1.3516831947815477</c:v>
                </c:pt>
                <c:pt idx="13">
                  <c:v>0.44482381236947427</c:v>
                </c:pt>
                <c:pt idx="14">
                  <c:v>-0.93288539544527227</c:v>
                </c:pt>
                <c:pt idx="15">
                  <c:v>1.0476936085506308</c:v>
                </c:pt>
                <c:pt idx="16">
                  <c:v>1.1076116621292329</c:v>
                </c:pt>
                <c:pt idx="17">
                  <c:v>3.4551754608711599E-2</c:v>
                </c:pt>
                <c:pt idx="18">
                  <c:v>1.6457034837417637</c:v>
                </c:pt>
                <c:pt idx="19">
                  <c:v>1.8568038983114097</c:v>
                </c:pt>
                <c:pt idx="20">
                  <c:v>0.79209334432201572</c:v>
                </c:pt>
                <c:pt idx="21">
                  <c:v>3.1041570003134886E-2</c:v>
                </c:pt>
                <c:pt idx="22">
                  <c:v>0.30426713391148202</c:v>
                </c:pt>
                <c:pt idx="23">
                  <c:v>0.51692376687260655</c:v>
                </c:pt>
                <c:pt idx="24">
                  <c:v>-2.0204676017839676</c:v>
                </c:pt>
                <c:pt idx="25">
                  <c:v>-0.58860526432131088</c:v>
                </c:pt>
                <c:pt idx="26">
                  <c:v>-0.85051659684647674</c:v>
                </c:pt>
                <c:pt idx="27">
                  <c:v>-1.2800206621846115</c:v>
                </c:pt>
                <c:pt idx="28">
                  <c:v>1.6053491404652058</c:v>
                </c:pt>
                <c:pt idx="29">
                  <c:v>2.1099291255977906</c:v>
                </c:pt>
                <c:pt idx="30">
                  <c:v>0.45854586681669351</c:v>
                </c:pt>
                <c:pt idx="31">
                  <c:v>-1.0462259291063674</c:v>
                </c:pt>
                <c:pt idx="32">
                  <c:v>-0.4696743293845862</c:v>
                </c:pt>
                <c:pt idx="33">
                  <c:v>-0.5405285159744655</c:v>
                </c:pt>
                <c:pt idx="34">
                  <c:v>-0.57312903903115342</c:v>
                </c:pt>
                <c:pt idx="35">
                  <c:v>-0.69203223424559845</c:v>
                </c:pt>
                <c:pt idx="36">
                  <c:v>-0.98749967361567226</c:v>
                </c:pt>
                <c:pt idx="37">
                  <c:v>0.61098289468651845</c:v>
                </c:pt>
                <c:pt idx="38">
                  <c:v>3.7565188326092249</c:v>
                </c:pt>
                <c:pt idx="39">
                  <c:v>2.515574664348315</c:v>
                </c:pt>
                <c:pt idx="40">
                  <c:v>-1.9803776105693227E-2</c:v>
                </c:pt>
                <c:pt idx="41">
                  <c:v>-1.4425823321919466</c:v>
                </c:pt>
                <c:pt idx="42">
                  <c:v>1.6600202729766185</c:v>
                </c:pt>
                <c:pt idx="43">
                  <c:v>0.70497519503876638</c:v>
                </c:pt>
                <c:pt idx="44">
                  <c:v>0.18753438703683403</c:v>
                </c:pt>
                <c:pt idx="45">
                  <c:v>-2.8432303416132294</c:v>
                </c:pt>
                <c:pt idx="46">
                  <c:v>-0.50333165204995334</c:v>
                </c:pt>
                <c:pt idx="47">
                  <c:v>0.50796683121299557</c:v>
                </c:pt>
                <c:pt idx="48">
                  <c:v>3.2860131426522283</c:v>
                </c:pt>
                <c:pt idx="49">
                  <c:v>1.76267923677467</c:v>
                </c:pt>
                <c:pt idx="50">
                  <c:v>1.5869948007571206</c:v>
                </c:pt>
                <c:pt idx="51">
                  <c:v>-1.0467634116903213E-2</c:v>
                </c:pt>
                <c:pt idx="52">
                  <c:v>-1.4085065690980394</c:v>
                </c:pt>
                <c:pt idx="53">
                  <c:v>-0.73871032384988633</c:v>
                </c:pt>
                <c:pt idx="54">
                  <c:v>-1.7424558586007386</c:v>
                </c:pt>
                <c:pt idx="55">
                  <c:v>1.4227925573957969</c:v>
                </c:pt>
                <c:pt idx="56">
                  <c:v>-6.6314208859954427E-3</c:v>
                </c:pt>
                <c:pt idx="57">
                  <c:v>0.21115720791029824</c:v>
                </c:pt>
                <c:pt idx="58">
                  <c:v>-0.30877245250638785</c:v>
                </c:pt>
                <c:pt idx="59">
                  <c:v>-1.1293110138854154</c:v>
                </c:pt>
                <c:pt idx="60">
                  <c:v>-0.64523500899564135</c:v>
                </c:pt>
                <c:pt idx="61">
                  <c:v>0.51220231081058665</c:v>
                </c:pt>
                <c:pt idx="62">
                  <c:v>-1.0105808587945244</c:v>
                </c:pt>
                <c:pt idx="63">
                  <c:v>0.97271601212411485</c:v>
                </c:pt>
                <c:pt idx="64">
                  <c:v>1.898935829745152</c:v>
                </c:pt>
                <c:pt idx="65">
                  <c:v>2.1636497147910325</c:v>
                </c:pt>
                <c:pt idx="66">
                  <c:v>1.4599427999092662</c:v>
                </c:pt>
                <c:pt idx="67">
                  <c:v>-0.7273526100772898</c:v>
                </c:pt>
                <c:pt idx="68">
                  <c:v>-1.1418642342316059</c:v>
                </c:pt>
                <c:pt idx="69">
                  <c:v>-3.0600697960707328</c:v>
                </c:pt>
                <c:pt idx="70">
                  <c:v>-3.6719185055342027</c:v>
                </c:pt>
                <c:pt idx="71">
                  <c:v>0.61823560630647512</c:v>
                </c:pt>
                <c:pt idx="72">
                  <c:v>0.93208660360640827</c:v>
                </c:pt>
                <c:pt idx="73">
                  <c:v>0.29230360905909258</c:v>
                </c:pt>
                <c:pt idx="74">
                  <c:v>0.92543816237907184</c:v>
                </c:pt>
                <c:pt idx="75">
                  <c:v>-0.31844425935454801</c:v>
                </c:pt>
                <c:pt idx="76">
                  <c:v>2.2841913968441541E-2</c:v>
                </c:pt>
                <c:pt idx="77">
                  <c:v>-0.75365202504793927</c:v>
                </c:pt>
                <c:pt idx="78">
                  <c:v>-1.2321064487525204</c:v>
                </c:pt>
                <c:pt idx="79">
                  <c:v>5.0424460013933414E-2</c:v>
                </c:pt>
                <c:pt idx="80">
                  <c:v>2.0495247537591479</c:v>
                </c:pt>
                <c:pt idx="81">
                  <c:v>-0.79590778927205319</c:v>
                </c:pt>
                <c:pt idx="82">
                  <c:v>1.837186787120213</c:v>
                </c:pt>
                <c:pt idx="83">
                  <c:v>0.38198072888537105</c:v>
                </c:pt>
                <c:pt idx="84">
                  <c:v>-1.954954648317959</c:v>
                </c:pt>
                <c:pt idx="85">
                  <c:v>-1.2994092671780728</c:v>
                </c:pt>
                <c:pt idx="86">
                  <c:v>-0.91651041474502282</c:v>
                </c:pt>
                <c:pt idx="87">
                  <c:v>-0.7572497955519486</c:v>
                </c:pt>
                <c:pt idx="88">
                  <c:v>0.26357344179489406</c:v>
                </c:pt>
                <c:pt idx="89">
                  <c:v>6.2717748180501631E-2</c:v>
                </c:pt>
                <c:pt idx="90">
                  <c:v>-0.4997156731881417</c:v>
                </c:pt>
                <c:pt idx="91">
                  <c:v>1.599246863481907</c:v>
                </c:pt>
                <c:pt idx="92">
                  <c:v>-0.51499198559802983</c:v>
                </c:pt>
                <c:pt idx="93">
                  <c:v>-1.592678818900926</c:v>
                </c:pt>
                <c:pt idx="94">
                  <c:v>-1.9907712219528373</c:v>
                </c:pt>
                <c:pt idx="95">
                  <c:v>-0.90814468880191435</c:v>
                </c:pt>
                <c:pt idx="96">
                  <c:v>-1.03316868723624</c:v>
                </c:pt>
                <c:pt idx="97">
                  <c:v>-0.7567702451731253</c:v>
                </c:pt>
                <c:pt idx="98">
                  <c:v>-0.98942850255405135</c:v>
                </c:pt>
                <c:pt idx="99">
                  <c:v>1.7569930791626187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3-4554-A45B-EA308E75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20959"/>
        <c:axId val="1955923455"/>
      </c:lineChart>
      <c:catAx>
        <c:axId val="195592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5923455"/>
        <c:crosses val="autoZero"/>
        <c:auto val="1"/>
        <c:lblAlgn val="ctr"/>
        <c:lblOffset val="100"/>
        <c:noMultiLvlLbl val="0"/>
      </c:catAx>
      <c:valAx>
        <c:axId val="19559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59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Hoja2!$A$4:$A$103</c:f>
              <c:numCache>
                <c:formatCode>General</c:formatCode>
                <c:ptCount val="100"/>
                <c:pt idx="0">
                  <c:v>0.18717828071775505</c:v>
                </c:pt>
                <c:pt idx="1">
                  <c:v>0.17661751371577517</c:v>
                </c:pt>
                <c:pt idx="2">
                  <c:v>0.21118469445756535</c:v>
                </c:pt>
                <c:pt idx="3">
                  <c:v>0.58901578354881812</c:v>
                </c:pt>
                <c:pt idx="4">
                  <c:v>0.3468440515313746</c:v>
                </c:pt>
                <c:pt idx="5">
                  <c:v>-1.058202917216664</c:v>
                </c:pt>
                <c:pt idx="6">
                  <c:v>0.22125012020191129</c:v>
                </c:pt>
                <c:pt idx="7">
                  <c:v>0.17773908349206977</c:v>
                </c:pt>
                <c:pt idx="8">
                  <c:v>0.8453911768614637</c:v>
                </c:pt>
                <c:pt idx="9">
                  <c:v>-8.7219293828323399E-2</c:v>
                </c:pt>
                <c:pt idx="10">
                  <c:v>1.3295845509421405</c:v>
                </c:pt>
                <c:pt idx="11">
                  <c:v>-1.1349429546600112</c:v>
                </c:pt>
                <c:pt idx="12">
                  <c:v>-1.1886603590460021</c:v>
                </c:pt>
                <c:pt idx="13">
                  <c:v>-0.93999894167746667</c:v>
                </c:pt>
                <c:pt idx="14">
                  <c:v>1.8385563189586018E-2</c:v>
                </c:pt>
                <c:pt idx="15">
                  <c:v>1.809102407885562</c:v>
                </c:pt>
                <c:pt idx="16">
                  <c:v>0.2955008756359111</c:v>
                </c:pt>
                <c:pt idx="17">
                  <c:v>-0.23963108810044864</c:v>
                </c:pt>
                <c:pt idx="18">
                  <c:v>-0.94471069438209454</c:v>
                </c:pt>
                <c:pt idx="19">
                  <c:v>-0.48403635625247354</c:v>
                </c:pt>
                <c:pt idx="20">
                  <c:v>0.79977458912571953</c:v>
                </c:pt>
                <c:pt idx="21">
                  <c:v>-1.7179323082028404</c:v>
                </c:pt>
                <c:pt idx="22">
                  <c:v>1.4351157612363781</c:v>
                </c:pt>
                <c:pt idx="23">
                  <c:v>-0.3926613901401893</c:v>
                </c:pt>
                <c:pt idx="24">
                  <c:v>9.3326156846264843E-2</c:v>
                </c:pt>
                <c:pt idx="25">
                  <c:v>0.56928908845916482</c:v>
                </c:pt>
                <c:pt idx="26">
                  <c:v>0.40030659457933748</c:v>
                </c:pt>
                <c:pt idx="27">
                  <c:v>-0.56999628536006663</c:v>
                </c:pt>
                <c:pt idx="28">
                  <c:v>-0.46028655183735795</c:v>
                </c:pt>
                <c:pt idx="29">
                  <c:v>0.38973873700966211</c:v>
                </c:pt>
                <c:pt idx="30">
                  <c:v>0.29649399941330234</c:v>
                </c:pt>
                <c:pt idx="31">
                  <c:v>1.9312925805708683</c:v>
                </c:pt>
                <c:pt idx="32">
                  <c:v>-0.70417087113314369</c:v>
                </c:pt>
                <c:pt idx="33">
                  <c:v>-1.3764173930702774</c:v>
                </c:pt>
                <c:pt idx="34">
                  <c:v>-0.18833451932704645</c:v>
                </c:pt>
                <c:pt idx="35">
                  <c:v>-0.60041651474850877</c:v>
                </c:pt>
                <c:pt idx="36">
                  <c:v>-1.1033138464551064</c:v>
                </c:pt>
                <c:pt idx="37">
                  <c:v>-2.0998055784621621</c:v>
                </c:pt>
                <c:pt idx="38">
                  <c:v>-1.3457461819863563</c:v>
                </c:pt>
                <c:pt idx="39">
                  <c:v>-0.63473403087281566</c:v>
                </c:pt>
                <c:pt idx="40">
                  <c:v>-0.84417034162233606</c:v>
                </c:pt>
                <c:pt idx="41">
                  <c:v>-0.29311853971980106</c:v>
                </c:pt>
                <c:pt idx="42">
                  <c:v>0.51944034599582289</c:v>
                </c:pt>
                <c:pt idx="43">
                  <c:v>0.14072079633775048</c:v>
                </c:pt>
                <c:pt idx="44">
                  <c:v>0.12926554705486509</c:v>
                </c:pt>
                <c:pt idx="45">
                  <c:v>-1.0736631108855119</c:v>
                </c:pt>
                <c:pt idx="46">
                  <c:v>-0.13777782167031866</c:v>
                </c:pt>
                <c:pt idx="47">
                  <c:v>0.27640801372231788</c:v>
                </c:pt>
                <c:pt idx="48">
                  <c:v>4.4885766776606495E-2</c:v>
                </c:pt>
                <c:pt idx="49">
                  <c:v>-0.70612942722068894</c:v>
                </c:pt>
                <c:pt idx="50">
                  <c:v>-8.1367049438247102E-2</c:v>
                </c:pt>
                <c:pt idx="51">
                  <c:v>-0.32859618902354903</c:v>
                </c:pt>
                <c:pt idx="52">
                  <c:v>-1.1669447132249942</c:v>
                </c:pt>
                <c:pt idx="53">
                  <c:v>1.1072842512151373</c:v>
                </c:pt>
                <c:pt idx="54">
                  <c:v>-0.28878222516789154</c:v>
                </c:pt>
                <c:pt idx="55">
                  <c:v>-0.62691419132125492</c:v>
                </c:pt>
                <c:pt idx="56">
                  <c:v>0.44259953782920269</c:v>
                </c:pt>
                <c:pt idx="57">
                  <c:v>1.6231449126017836</c:v>
                </c:pt>
                <c:pt idx="58">
                  <c:v>9.9552845214014599E-2</c:v>
                </c:pt>
                <c:pt idx="59">
                  <c:v>-1.0348534546907318</c:v>
                </c:pt>
                <c:pt idx="60">
                  <c:v>0.82959756251133077</c:v>
                </c:pt>
                <c:pt idx="61">
                  <c:v>0.49060301997859784</c:v>
                </c:pt>
                <c:pt idx="62">
                  <c:v>0.43355660932654749</c:v>
                </c:pt>
                <c:pt idx="63">
                  <c:v>-0.36810765339192442</c:v>
                </c:pt>
                <c:pt idx="64">
                  <c:v>-0.12926376375328724</c:v>
                </c:pt>
                <c:pt idx="65">
                  <c:v>0.77620912454618718</c:v>
                </c:pt>
                <c:pt idx="66">
                  <c:v>0.85840774129297437</c:v>
                </c:pt>
                <c:pt idx="67">
                  <c:v>0.35671652413559057</c:v>
                </c:pt>
                <c:pt idx="68">
                  <c:v>1.2823592446538492</c:v>
                </c:pt>
                <c:pt idx="69">
                  <c:v>1.528788710611048</c:v>
                </c:pt>
                <c:pt idx="70">
                  <c:v>0.30688357189086379</c:v>
                </c:pt>
                <c:pt idx="71">
                  <c:v>-1.746872513963609</c:v>
                </c:pt>
                <c:pt idx="72">
                  <c:v>-0.49593361029959876</c:v>
                </c:pt>
                <c:pt idx="73">
                  <c:v>7.9773014794596642E-2</c:v>
                </c:pt>
                <c:pt idx="74">
                  <c:v>-9.6002562488612248E-2</c:v>
                </c:pt>
                <c:pt idx="75">
                  <c:v>-0.34397918390052673</c:v>
                </c:pt>
                <c:pt idx="76">
                  <c:v>-0.79786655226717074</c:v>
                </c:pt>
                <c:pt idx="77">
                  <c:v>0.61857997260122211</c:v>
                </c:pt>
                <c:pt idx="78">
                  <c:v>2.831511589013497</c:v>
                </c:pt>
                <c:pt idx="79">
                  <c:v>-3.728835401513983E-2</c:v>
                </c:pt>
                <c:pt idx="80">
                  <c:v>0.98270228854092123</c:v>
                </c:pt>
                <c:pt idx="81">
                  <c:v>-0.18990180675127508</c:v>
                </c:pt>
                <c:pt idx="82">
                  <c:v>0.25905844371849418</c:v>
                </c:pt>
                <c:pt idx="83">
                  <c:v>-0.30582472933190885</c:v>
                </c:pt>
                <c:pt idx="84">
                  <c:v>1.1612491366156752</c:v>
                </c:pt>
                <c:pt idx="85">
                  <c:v>-5.6223635632623318E-3</c:v>
                </c:pt>
                <c:pt idx="86">
                  <c:v>1.0818790815963903</c:v>
                </c:pt>
                <c:pt idx="87">
                  <c:v>-0.89199406264614156</c:v>
                </c:pt>
                <c:pt idx="88">
                  <c:v>-0.16454841502183784</c:v>
                </c:pt>
                <c:pt idx="89">
                  <c:v>-5.0101755648442825E-2</c:v>
                </c:pt>
                <c:pt idx="90">
                  <c:v>0.14801828147650062</c:v>
                </c:pt>
                <c:pt idx="91">
                  <c:v>0.4737284422929971</c:v>
                </c:pt>
                <c:pt idx="92">
                  <c:v>-0.10097149467452529</c:v>
                </c:pt>
                <c:pt idx="93">
                  <c:v>0.1210736251074697</c:v>
                </c:pt>
                <c:pt idx="94">
                  <c:v>-1.3835762557577518</c:v>
                </c:pt>
                <c:pt idx="95">
                  <c:v>0.31233066610045535</c:v>
                </c:pt>
                <c:pt idx="96">
                  <c:v>0.49849563153812121</c:v>
                </c:pt>
                <c:pt idx="97">
                  <c:v>2.4328847112557845</c:v>
                </c:pt>
                <c:pt idx="98">
                  <c:v>2.6055043195428622</c:v>
                </c:pt>
                <c:pt idx="99">
                  <c:v>-0.20215903342764349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5-4A98-9833-99C34836987B}"/>
            </c:ext>
          </c:extLst>
        </c:ser>
        <c:ser>
          <c:idx val="1"/>
          <c:order val="1"/>
          <c:tx>
            <c:strRef>
              <c:f>Hoja2!$B$3</c:f>
              <c:strCache>
                <c:ptCount val="1"/>
                <c:pt idx="0">
                  <c:v>WN + DRIFT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Hoja2!$B$4:$B$103</c:f>
              <c:numCache>
                <c:formatCode>General</c:formatCode>
                <c:ptCount val="100"/>
                <c:pt idx="0">
                  <c:v>10.187178280717754</c:v>
                </c:pt>
                <c:pt idx="1">
                  <c:v>10.176617513715776</c:v>
                </c:pt>
                <c:pt idx="2">
                  <c:v>10.211184694457565</c:v>
                </c:pt>
                <c:pt idx="3">
                  <c:v>10.589015783548819</c:v>
                </c:pt>
                <c:pt idx="4">
                  <c:v>10.346844051531374</c:v>
                </c:pt>
                <c:pt idx="5">
                  <c:v>8.9417970827833351</c:v>
                </c:pt>
                <c:pt idx="6">
                  <c:v>10.221250120201912</c:v>
                </c:pt>
                <c:pt idx="7">
                  <c:v>10.177739083492069</c:v>
                </c:pt>
                <c:pt idx="8">
                  <c:v>10.845391176861463</c:v>
                </c:pt>
                <c:pt idx="9">
                  <c:v>9.9127807061716773</c:v>
                </c:pt>
                <c:pt idx="10">
                  <c:v>11.32958455094214</c:v>
                </c:pt>
                <c:pt idx="11">
                  <c:v>8.865057045339988</c:v>
                </c:pt>
                <c:pt idx="12">
                  <c:v>8.8113396409539977</c:v>
                </c:pt>
                <c:pt idx="13">
                  <c:v>9.0600010583225341</c:v>
                </c:pt>
                <c:pt idx="14">
                  <c:v>10.018385563189586</c:v>
                </c:pt>
                <c:pt idx="15">
                  <c:v>11.809102407885561</c:v>
                </c:pt>
                <c:pt idx="16">
                  <c:v>10.295500875635911</c:v>
                </c:pt>
                <c:pt idx="17">
                  <c:v>9.7603689118995511</c:v>
                </c:pt>
                <c:pt idx="18">
                  <c:v>9.0552893056179062</c:v>
                </c:pt>
                <c:pt idx="19">
                  <c:v>9.5159636437475257</c:v>
                </c:pt>
                <c:pt idx="20">
                  <c:v>10.79977458912572</c:v>
                </c:pt>
                <c:pt idx="21">
                  <c:v>8.2820676917971596</c:v>
                </c:pt>
                <c:pt idx="22">
                  <c:v>11.435115761236379</c:v>
                </c:pt>
                <c:pt idx="23">
                  <c:v>9.607338609859811</c:v>
                </c:pt>
                <c:pt idx="24">
                  <c:v>10.093326156846265</c:v>
                </c:pt>
                <c:pt idx="25">
                  <c:v>10.569289088459165</c:v>
                </c:pt>
                <c:pt idx="26">
                  <c:v>10.400306594579337</c:v>
                </c:pt>
                <c:pt idx="27">
                  <c:v>9.430003714639934</c:v>
                </c:pt>
                <c:pt idx="28">
                  <c:v>9.539713448162642</c:v>
                </c:pt>
                <c:pt idx="29">
                  <c:v>10.389738737009662</c:v>
                </c:pt>
                <c:pt idx="30">
                  <c:v>10.296493999413302</c:v>
                </c:pt>
                <c:pt idx="31">
                  <c:v>11.931292580570869</c:v>
                </c:pt>
                <c:pt idx="32">
                  <c:v>9.2958291288668562</c:v>
                </c:pt>
                <c:pt idx="33">
                  <c:v>8.6235826069297232</c:v>
                </c:pt>
                <c:pt idx="34">
                  <c:v>9.8116654806729535</c:v>
                </c:pt>
                <c:pt idx="35">
                  <c:v>9.3995834852514903</c:v>
                </c:pt>
                <c:pt idx="36">
                  <c:v>8.8966861535448931</c:v>
                </c:pt>
                <c:pt idx="37">
                  <c:v>7.9001944215378384</c:v>
                </c:pt>
                <c:pt idx="38">
                  <c:v>8.6542538180136432</c:v>
                </c:pt>
                <c:pt idx="39">
                  <c:v>9.3652659691271847</c:v>
                </c:pt>
                <c:pt idx="40">
                  <c:v>9.1558296583776642</c:v>
                </c:pt>
                <c:pt idx="41">
                  <c:v>9.7068814602801989</c:v>
                </c:pt>
                <c:pt idx="42">
                  <c:v>10.519440345995823</c:v>
                </c:pt>
                <c:pt idx="43">
                  <c:v>10.140720796337751</c:v>
                </c:pt>
                <c:pt idx="44">
                  <c:v>10.129265547054866</c:v>
                </c:pt>
                <c:pt idx="45">
                  <c:v>8.9263368891144879</c:v>
                </c:pt>
                <c:pt idx="46">
                  <c:v>9.8622221783296808</c:v>
                </c:pt>
                <c:pt idx="47">
                  <c:v>10.276408013722317</c:v>
                </c:pt>
                <c:pt idx="48">
                  <c:v>10.044885766776606</c:v>
                </c:pt>
                <c:pt idx="49">
                  <c:v>9.2938705727793103</c:v>
                </c:pt>
                <c:pt idx="50">
                  <c:v>9.9186329505617525</c:v>
                </c:pt>
                <c:pt idx="51">
                  <c:v>9.6714038109764502</c:v>
                </c:pt>
                <c:pt idx="52">
                  <c:v>8.8330552867750054</c:v>
                </c:pt>
                <c:pt idx="53">
                  <c:v>11.107284251215138</c:v>
                </c:pt>
                <c:pt idx="54">
                  <c:v>9.7112177748321091</c:v>
                </c:pt>
                <c:pt idx="55">
                  <c:v>9.373085808678745</c:v>
                </c:pt>
                <c:pt idx="56">
                  <c:v>10.442599537829203</c:v>
                </c:pt>
                <c:pt idx="57">
                  <c:v>11.623144912601784</c:v>
                </c:pt>
                <c:pt idx="58">
                  <c:v>10.099552845214015</c:v>
                </c:pt>
                <c:pt idx="59">
                  <c:v>8.9651465453092687</c:v>
                </c:pt>
                <c:pt idx="60">
                  <c:v>10.829597562511331</c:v>
                </c:pt>
                <c:pt idx="61">
                  <c:v>10.490603019978598</c:v>
                </c:pt>
                <c:pt idx="62">
                  <c:v>10.433556609326548</c:v>
                </c:pt>
                <c:pt idx="63">
                  <c:v>9.6318923466080761</c:v>
                </c:pt>
                <c:pt idx="64">
                  <c:v>9.8707362362467119</c:v>
                </c:pt>
                <c:pt idx="65">
                  <c:v>10.776209124546186</c:v>
                </c:pt>
                <c:pt idx="66">
                  <c:v>10.858407741292975</c:v>
                </c:pt>
                <c:pt idx="67">
                  <c:v>10.356716524135591</c:v>
                </c:pt>
                <c:pt idx="68">
                  <c:v>11.282359244653849</c:v>
                </c:pt>
                <c:pt idx="69">
                  <c:v>11.528788710611048</c:v>
                </c:pt>
                <c:pt idx="70">
                  <c:v>10.306883571890864</c:v>
                </c:pt>
                <c:pt idx="71">
                  <c:v>8.2531274860363908</c:v>
                </c:pt>
                <c:pt idx="72">
                  <c:v>9.5040663897004016</c:v>
                </c:pt>
                <c:pt idx="73">
                  <c:v>10.079773014794597</c:v>
                </c:pt>
                <c:pt idx="74">
                  <c:v>9.9039974375113875</c:v>
                </c:pt>
                <c:pt idx="75">
                  <c:v>9.656020816099474</c:v>
                </c:pt>
                <c:pt idx="76">
                  <c:v>9.2021334477328285</c:v>
                </c:pt>
                <c:pt idx="77">
                  <c:v>10.618579972601221</c:v>
                </c:pt>
                <c:pt idx="78">
                  <c:v>12.831511589013497</c:v>
                </c:pt>
                <c:pt idx="79">
                  <c:v>9.9627116459848608</c:v>
                </c:pt>
                <c:pt idx="80">
                  <c:v>10.982702288540921</c:v>
                </c:pt>
                <c:pt idx="81">
                  <c:v>9.8100981932487255</c:v>
                </c:pt>
                <c:pt idx="82">
                  <c:v>10.259058443718494</c:v>
                </c:pt>
                <c:pt idx="83">
                  <c:v>9.6941752706680919</c:v>
                </c:pt>
                <c:pt idx="84">
                  <c:v>11.161249136615675</c:v>
                </c:pt>
                <c:pt idx="85">
                  <c:v>9.994377636436738</c:v>
                </c:pt>
                <c:pt idx="86">
                  <c:v>11.081879081596391</c:v>
                </c:pt>
                <c:pt idx="87">
                  <c:v>9.1080059373538589</c:v>
                </c:pt>
                <c:pt idx="88">
                  <c:v>9.8354515849781627</c:v>
                </c:pt>
                <c:pt idx="89">
                  <c:v>9.9498982443515569</c:v>
                </c:pt>
                <c:pt idx="90">
                  <c:v>10.148018281476501</c:v>
                </c:pt>
                <c:pt idx="91">
                  <c:v>10.473728442292996</c:v>
                </c:pt>
                <c:pt idx="92">
                  <c:v>9.8990285053254752</c:v>
                </c:pt>
                <c:pt idx="93">
                  <c:v>10.121073625107469</c:v>
                </c:pt>
                <c:pt idx="94">
                  <c:v>8.6164237442422476</c:v>
                </c:pt>
                <c:pt idx="95">
                  <c:v>10.312330666100456</c:v>
                </c:pt>
                <c:pt idx="96">
                  <c:v>10.498495631538121</c:v>
                </c:pt>
                <c:pt idx="97">
                  <c:v>12.432884711255785</c:v>
                </c:pt>
                <c:pt idx="98">
                  <c:v>12.605504319542863</c:v>
                </c:pt>
                <c:pt idx="99">
                  <c:v>9.7978409665723571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15-4A98-9833-99C34836987B}"/>
            </c:ext>
          </c:extLst>
        </c:ser>
        <c:ser>
          <c:idx val="2"/>
          <c:order val="2"/>
          <c:tx>
            <c:strRef>
              <c:f>Hoja2!$C$3</c:f>
              <c:strCache>
                <c:ptCount val="1"/>
                <c:pt idx="0">
                  <c:v>AR(1) + DRIFT   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Hoja2!$C$4:$C$103</c:f>
              <c:numCache>
                <c:formatCode>General</c:formatCode>
                <c:ptCount val="100"/>
                <c:pt idx="0">
                  <c:v>10.187178280717754</c:v>
                </c:pt>
                <c:pt idx="1">
                  <c:v>15.270206654074652</c:v>
                </c:pt>
                <c:pt idx="2">
                  <c:v>17.846288021494892</c:v>
                </c:pt>
                <c:pt idx="3">
                  <c:v>19.512159794296263</c:v>
                </c:pt>
                <c:pt idx="4">
                  <c:v>20.102923948679507</c:v>
                </c:pt>
                <c:pt idx="5">
                  <c:v>18.993259057123087</c:v>
                </c:pt>
                <c:pt idx="6">
                  <c:v>19.717879648763454</c:v>
                </c:pt>
                <c:pt idx="7">
                  <c:v>20.036678907873799</c:v>
                </c:pt>
                <c:pt idx="8">
                  <c:v>20.863730630798365</c:v>
                </c:pt>
                <c:pt idx="9">
                  <c:v>20.34464602157086</c:v>
                </c:pt>
                <c:pt idx="10">
                  <c:v>21.50190756172757</c:v>
                </c:pt>
                <c:pt idx="11">
                  <c:v>19.616010826203773</c:v>
                </c:pt>
                <c:pt idx="12">
                  <c:v>18.619345054055888</c:v>
                </c:pt>
                <c:pt idx="13">
                  <c:v>18.369673585350476</c:v>
                </c:pt>
                <c:pt idx="14">
                  <c:v>19.203222355864824</c:v>
                </c:pt>
                <c:pt idx="15">
                  <c:v>21.410713585817973</c:v>
                </c:pt>
                <c:pt idx="16">
                  <c:v>21.000857668544899</c:v>
                </c:pt>
                <c:pt idx="17">
                  <c:v>20.260797746171999</c:v>
                </c:pt>
                <c:pt idx="18">
                  <c:v>19.185688178703906</c:v>
                </c:pt>
                <c:pt idx="19">
                  <c:v>19.108807733099479</c:v>
                </c:pt>
                <c:pt idx="20">
                  <c:v>20.354178455675459</c:v>
                </c:pt>
                <c:pt idx="21">
                  <c:v>18.459156919634889</c:v>
                </c:pt>
                <c:pt idx="22">
                  <c:v>20.664694221053825</c:v>
                </c:pt>
                <c:pt idx="23">
                  <c:v>19.93968572038672</c:v>
                </c:pt>
                <c:pt idx="24">
                  <c:v>20.063169017039623</c:v>
                </c:pt>
                <c:pt idx="25">
                  <c:v>20.600873596978978</c:v>
                </c:pt>
                <c:pt idx="26">
                  <c:v>20.700743393068826</c:v>
                </c:pt>
                <c:pt idx="27">
                  <c:v>19.780375411174347</c:v>
                </c:pt>
                <c:pt idx="28">
                  <c:v>19.429901153749817</c:v>
                </c:pt>
                <c:pt idx="29">
                  <c:v>20.10468931388457</c:v>
                </c:pt>
                <c:pt idx="30">
                  <c:v>20.348838656355589</c:v>
                </c:pt>
                <c:pt idx="31">
                  <c:v>22.105711908748663</c:v>
                </c:pt>
                <c:pt idx="32">
                  <c:v>20.348685083241186</c:v>
                </c:pt>
                <c:pt idx="33">
                  <c:v>18.797925148550316</c:v>
                </c:pt>
                <c:pt idx="34">
                  <c:v>19.210628054948113</c:v>
                </c:pt>
                <c:pt idx="35">
                  <c:v>19.004897512725549</c:v>
                </c:pt>
                <c:pt idx="36">
                  <c:v>18.399134909907669</c:v>
                </c:pt>
                <c:pt idx="37">
                  <c:v>17.099761876491673</c:v>
                </c:pt>
                <c:pt idx="38">
                  <c:v>17.204134756259478</c:v>
                </c:pt>
                <c:pt idx="39">
                  <c:v>17.967333347256922</c:v>
                </c:pt>
                <c:pt idx="40">
                  <c:v>18.139496332006125</c:v>
                </c:pt>
                <c:pt idx="41">
                  <c:v>18.77662962628326</c:v>
                </c:pt>
                <c:pt idx="42">
                  <c:v>19.907755159137452</c:v>
                </c:pt>
                <c:pt idx="43">
                  <c:v>20.094598375906475</c:v>
                </c:pt>
                <c:pt idx="44">
                  <c:v>20.1765647350081</c:v>
                </c:pt>
                <c:pt idx="45">
                  <c:v>19.014619256618538</c:v>
                </c:pt>
                <c:pt idx="46">
                  <c:v>19.36953180663895</c:v>
                </c:pt>
                <c:pt idx="47">
                  <c:v>19.961173917041791</c:v>
                </c:pt>
                <c:pt idx="48">
                  <c:v>20.025472725297501</c:v>
                </c:pt>
                <c:pt idx="49">
                  <c:v>19.306606935428064</c:v>
                </c:pt>
                <c:pt idx="50">
                  <c:v>19.571936418275786</c:v>
                </c:pt>
                <c:pt idx="51">
                  <c:v>19.457372020114342</c:v>
                </c:pt>
                <c:pt idx="52">
                  <c:v>18.561741296832178</c:v>
                </c:pt>
                <c:pt idx="53">
                  <c:v>20.388154899631228</c:v>
                </c:pt>
                <c:pt idx="54">
                  <c:v>19.905295224647723</c:v>
                </c:pt>
                <c:pt idx="55">
                  <c:v>19.325733421002607</c:v>
                </c:pt>
                <c:pt idx="56">
                  <c:v>20.105466248330508</c:v>
                </c:pt>
                <c:pt idx="57">
                  <c:v>21.675878036767038</c:v>
                </c:pt>
                <c:pt idx="58">
                  <c:v>20.937491863597533</c:v>
                </c:pt>
                <c:pt idx="59">
                  <c:v>19.433892477108031</c:v>
                </c:pt>
                <c:pt idx="60">
                  <c:v>20.546543801065347</c:v>
                </c:pt>
                <c:pt idx="61">
                  <c:v>20.76387492051127</c:v>
                </c:pt>
                <c:pt idx="62">
                  <c:v>20.815494069582183</c:v>
                </c:pt>
                <c:pt idx="63">
                  <c:v>20.039639381399169</c:v>
                </c:pt>
                <c:pt idx="64">
                  <c:v>19.890555926946298</c:v>
                </c:pt>
                <c:pt idx="65">
                  <c:v>20.721487088019337</c:v>
                </c:pt>
                <c:pt idx="66">
                  <c:v>21.219151285302644</c:v>
                </c:pt>
                <c:pt idx="67">
                  <c:v>20.966292166786914</c:v>
                </c:pt>
                <c:pt idx="68">
                  <c:v>21.765505328047308</c:v>
                </c:pt>
                <c:pt idx="69">
                  <c:v>22.411541374634705</c:v>
                </c:pt>
                <c:pt idx="70">
                  <c:v>21.512654259208219</c:v>
                </c:pt>
                <c:pt idx="71">
                  <c:v>19.0094546156405</c:v>
                </c:pt>
                <c:pt idx="72">
                  <c:v>19.008793697520652</c:v>
                </c:pt>
                <c:pt idx="73">
                  <c:v>19.584169863554923</c:v>
                </c:pt>
                <c:pt idx="74">
                  <c:v>19.696082369288849</c:v>
                </c:pt>
                <c:pt idx="75">
                  <c:v>19.504062000743897</c:v>
                </c:pt>
                <c:pt idx="76">
                  <c:v>18.95416444810478</c:v>
                </c:pt>
                <c:pt idx="77">
                  <c:v>20.09566219665361</c:v>
                </c:pt>
                <c:pt idx="78">
                  <c:v>22.879342687340301</c:v>
                </c:pt>
                <c:pt idx="79">
                  <c:v>21.40238298965501</c:v>
                </c:pt>
                <c:pt idx="80">
                  <c:v>21.683893783368426</c:v>
                </c:pt>
                <c:pt idx="81">
                  <c:v>20.652045084932936</c:v>
                </c:pt>
                <c:pt idx="82">
                  <c:v>20.585080986184963</c:v>
                </c:pt>
                <c:pt idx="83">
                  <c:v>19.986715763760571</c:v>
                </c:pt>
                <c:pt idx="84">
                  <c:v>21.154607018495962</c:v>
                </c:pt>
                <c:pt idx="85">
                  <c:v>20.571681145684721</c:v>
                </c:pt>
                <c:pt idx="86">
                  <c:v>21.367719654438751</c:v>
                </c:pt>
                <c:pt idx="87">
                  <c:v>19.791865764573235</c:v>
                </c:pt>
                <c:pt idx="88">
                  <c:v>19.731384467264778</c:v>
                </c:pt>
                <c:pt idx="89">
                  <c:v>19.815590477983946</c:v>
                </c:pt>
                <c:pt idx="90">
                  <c:v>20.055813520468472</c:v>
                </c:pt>
                <c:pt idx="91">
                  <c:v>20.501635202527236</c:v>
                </c:pt>
                <c:pt idx="92">
                  <c:v>20.149846106589095</c:v>
                </c:pt>
                <c:pt idx="93">
                  <c:v>20.195996678402018</c:v>
                </c:pt>
                <c:pt idx="94">
                  <c:v>18.714422083443257</c:v>
                </c:pt>
                <c:pt idx="95">
                  <c:v>19.669541707822081</c:v>
                </c:pt>
                <c:pt idx="96">
                  <c:v>20.333266485449158</c:v>
                </c:pt>
                <c:pt idx="97">
                  <c:v>22.599517953980364</c:v>
                </c:pt>
                <c:pt idx="98">
                  <c:v>23.905263296533047</c:v>
                </c:pt>
                <c:pt idx="99">
                  <c:v>21.750472614838881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15-4A98-9833-99C3483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20959"/>
        <c:axId val="1955923455"/>
      </c:lineChart>
      <c:catAx>
        <c:axId val="195592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5923455"/>
        <c:crosses val="autoZero"/>
        <c:auto val="1"/>
        <c:lblAlgn val="ctr"/>
        <c:lblOffset val="100"/>
        <c:noMultiLvlLbl val="0"/>
      </c:catAx>
      <c:valAx>
        <c:axId val="19559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59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14287</xdr:rowOff>
    </xdr:from>
    <xdr:to>
      <xdr:col>15</xdr:col>
      <xdr:colOff>657226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1F03C9-7957-421D-B3C1-9F9124FB4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14287</xdr:rowOff>
    </xdr:from>
    <xdr:to>
      <xdr:col>13</xdr:col>
      <xdr:colOff>695324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87AAE7-30EC-4C02-8BE5-AC504301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1B56-CC83-413F-8CC3-AF269E140C22}">
  <dimension ref="A1:G102"/>
  <sheetViews>
    <sheetView tabSelected="1" workbookViewId="0"/>
  </sheetViews>
  <sheetFormatPr baseColWidth="10" defaultColWidth="11.42578125" defaultRowHeight="15" x14ac:dyDescent="0.25"/>
  <cols>
    <col min="1" max="1" width="16.7109375" style="1" customWidth="1"/>
    <col min="4" max="4" width="14.140625" customWidth="1"/>
  </cols>
  <sheetData>
    <row r="1" spans="1:5" x14ac:dyDescent="0.25">
      <c r="B1">
        <v>0.5</v>
      </c>
      <c r="C1">
        <v>0.95</v>
      </c>
      <c r="D1">
        <v>0.1</v>
      </c>
      <c r="E1">
        <v>0.5</v>
      </c>
    </row>
    <row r="2" spans="1:5" x14ac:dyDescent="0.25">
      <c r="A2" s="1" t="s">
        <v>4</v>
      </c>
      <c r="B2" t="s">
        <v>0</v>
      </c>
      <c r="C2" t="s">
        <v>1</v>
      </c>
      <c r="D2" t="s">
        <v>5</v>
      </c>
      <c r="E2" t="s">
        <v>2</v>
      </c>
    </row>
    <row r="3" spans="1:5" x14ac:dyDescent="0.25">
      <c r="A3" s="1">
        <f ca="1">+_xlfn.NORM.S.INV(RAND())</f>
        <v>1.1758736818814672</v>
      </c>
      <c r="B3">
        <f ca="1">+A3</f>
        <v>1.1758736818814672</v>
      </c>
      <c r="C3">
        <f ca="1">+A3</f>
        <v>1.1758736818814672</v>
      </c>
      <c r="D3">
        <f ca="1">+A3</f>
        <v>1.1758736818814672</v>
      </c>
      <c r="E3">
        <f ca="1">+A3</f>
        <v>1.1758736818814672</v>
      </c>
    </row>
    <row r="4" spans="1:5" x14ac:dyDescent="0.25">
      <c r="A4" s="1">
        <f t="shared" ref="A4:A67" ca="1" si="0">+_xlfn.NORM.S.INV(RAND())</f>
        <v>-1.2745424629715945</v>
      </c>
      <c r="B4">
        <f ca="1">+$B$1*B3+A4</f>
        <v>-0.68660562203086084</v>
      </c>
      <c r="C4">
        <f ca="1">+$C$1*C3+A4</f>
        <v>-0.15746246518420071</v>
      </c>
      <c r="D4">
        <f ca="1">+$D$1+A4</f>
        <v>-1.1745424629715944</v>
      </c>
      <c r="E4">
        <f ca="1">+$E$1*A3+A4</f>
        <v>-0.68660562203086084</v>
      </c>
    </row>
    <row r="5" spans="1:5" x14ac:dyDescent="0.25">
      <c r="A5" s="1">
        <f t="shared" ca="1" si="0"/>
        <v>0.34852264076679751</v>
      </c>
      <c r="B5">
        <f t="shared" ref="B5:B68" ca="1" si="1">+$B$1*B4+A5</f>
        <v>5.2198297513670888E-3</v>
      </c>
      <c r="C5">
        <f t="shared" ref="C5:C68" ca="1" si="2">+$C$1*C4+A5</f>
        <v>0.19893329884180685</v>
      </c>
      <c r="D5">
        <f t="shared" ref="D5:D68" ca="1" si="3">+$D$1+A5</f>
        <v>0.44852264076679749</v>
      </c>
      <c r="E5">
        <f t="shared" ref="E5:E68" ca="1" si="4">+$E$1*A4+A5</f>
        <v>-0.28874859071899972</v>
      </c>
    </row>
    <row r="6" spans="1:5" x14ac:dyDescent="0.25">
      <c r="A6" s="1">
        <f t="shared" ca="1" si="0"/>
        <v>-1.9899622976312923</v>
      </c>
      <c r="B6">
        <f t="shared" ca="1" si="1"/>
        <v>-1.9873523827556088</v>
      </c>
      <c r="C6">
        <f t="shared" ca="1" si="2"/>
        <v>-1.8009756637315757</v>
      </c>
      <c r="D6">
        <f t="shared" ca="1" si="3"/>
        <v>-1.8899622976312922</v>
      </c>
      <c r="E6">
        <f t="shared" ca="1" si="4"/>
        <v>-1.8157009772478936</v>
      </c>
    </row>
    <row r="7" spans="1:5" x14ac:dyDescent="0.25">
      <c r="A7" s="1">
        <f t="shared" ca="1" si="0"/>
        <v>0.63423502959255396</v>
      </c>
      <c r="B7">
        <f t="shared" ca="1" si="1"/>
        <v>-0.35944116178525043</v>
      </c>
      <c r="C7">
        <f t="shared" ca="1" si="2"/>
        <v>-1.076691850952443</v>
      </c>
      <c r="D7">
        <f t="shared" ca="1" si="3"/>
        <v>0.73423502959255393</v>
      </c>
      <c r="E7">
        <f t="shared" ca="1" si="4"/>
        <v>-0.36074611922309219</v>
      </c>
    </row>
    <row r="8" spans="1:5" x14ac:dyDescent="0.25">
      <c r="A8" s="1">
        <f t="shared" ca="1" si="0"/>
        <v>5.2209767730026294E-2</v>
      </c>
      <c r="B8">
        <f t="shared" ca="1" si="1"/>
        <v>-0.12751081316259893</v>
      </c>
      <c r="C8">
        <f t="shared" ca="1" si="2"/>
        <v>-0.9706474906747945</v>
      </c>
      <c r="D8">
        <f t="shared" ca="1" si="3"/>
        <v>0.15220976773002631</v>
      </c>
      <c r="E8">
        <f t="shared" ca="1" si="4"/>
        <v>0.36932728252630326</v>
      </c>
    </row>
    <row r="9" spans="1:5" x14ac:dyDescent="0.25">
      <c r="A9" s="1">
        <f t="shared" ca="1" si="0"/>
        <v>0.49940937913217959</v>
      </c>
      <c r="B9">
        <f t="shared" ca="1" si="1"/>
        <v>0.43565397255088012</v>
      </c>
      <c r="C9">
        <f t="shared" ca="1" si="2"/>
        <v>-0.42270573700887509</v>
      </c>
      <c r="D9">
        <f t="shared" ca="1" si="3"/>
        <v>0.59940937913217962</v>
      </c>
      <c r="E9">
        <f t="shared" ca="1" si="4"/>
        <v>0.52551426299719273</v>
      </c>
    </row>
    <row r="10" spans="1:5" x14ac:dyDescent="0.25">
      <c r="A10" s="1">
        <f t="shared" ca="1" si="0"/>
        <v>-0.65042748432093633</v>
      </c>
      <c r="B10">
        <f t="shared" ca="1" si="1"/>
        <v>-0.43260049804549627</v>
      </c>
      <c r="C10">
        <f t="shared" ca="1" si="2"/>
        <v>-1.0519979344793677</v>
      </c>
      <c r="D10">
        <f t="shared" ca="1" si="3"/>
        <v>-0.55042748432093636</v>
      </c>
      <c r="E10">
        <f t="shared" ca="1" si="4"/>
        <v>-0.40072279475484651</v>
      </c>
    </row>
    <row r="11" spans="1:5" x14ac:dyDescent="0.25">
      <c r="A11" s="1">
        <f t="shared" ca="1" si="0"/>
        <v>7.3976857889731143E-2</v>
      </c>
      <c r="B11">
        <f t="shared" ca="1" si="1"/>
        <v>-0.14232339113301701</v>
      </c>
      <c r="C11">
        <f t="shared" ca="1" si="2"/>
        <v>-0.92542117986566808</v>
      </c>
      <c r="D11">
        <f t="shared" ca="1" si="3"/>
        <v>0.17397685788973116</v>
      </c>
      <c r="E11">
        <f t="shared" ca="1" si="4"/>
        <v>-0.25123688427073704</v>
      </c>
    </row>
    <row r="12" spans="1:5" x14ac:dyDescent="0.25">
      <c r="A12" s="1">
        <f t="shared" ca="1" si="0"/>
        <v>-0.74283127744797683</v>
      </c>
      <c r="B12">
        <f t="shared" ca="1" si="1"/>
        <v>-0.81399297301448537</v>
      </c>
      <c r="C12">
        <f t="shared" ca="1" si="2"/>
        <v>-1.6219813983203615</v>
      </c>
      <c r="D12">
        <f t="shared" ca="1" si="3"/>
        <v>-0.64283127744797686</v>
      </c>
      <c r="E12">
        <f t="shared" ca="1" si="4"/>
        <v>-0.7058428485031113</v>
      </c>
    </row>
    <row r="13" spans="1:5" x14ac:dyDescent="0.25">
      <c r="A13" s="1">
        <f t="shared" ca="1" si="0"/>
        <v>-1.3279948527753129</v>
      </c>
      <c r="B13">
        <f t="shared" ca="1" si="1"/>
        <v>-1.7349913392825556</v>
      </c>
      <c r="C13">
        <f t="shared" ca="1" si="2"/>
        <v>-2.8688771811796565</v>
      </c>
      <c r="D13">
        <f t="shared" ca="1" si="3"/>
        <v>-1.2279948527753128</v>
      </c>
      <c r="E13">
        <f t="shared" ca="1" si="4"/>
        <v>-1.6994104914993013</v>
      </c>
    </row>
    <row r="14" spans="1:5" x14ac:dyDescent="0.25">
      <c r="A14" s="1">
        <f t="shared" ca="1" si="0"/>
        <v>0.69588429814624986</v>
      </c>
      <c r="B14">
        <f t="shared" ca="1" si="1"/>
        <v>-0.17161137149502792</v>
      </c>
      <c r="C14">
        <f t="shared" ca="1" si="2"/>
        <v>-2.0295490239744236</v>
      </c>
      <c r="D14">
        <f t="shared" ca="1" si="3"/>
        <v>0.79588429814624984</v>
      </c>
      <c r="E14">
        <f t="shared" ca="1" si="4"/>
        <v>3.1886871758593394E-2</v>
      </c>
    </row>
    <row r="15" spans="1:5" x14ac:dyDescent="0.25">
      <c r="A15" s="1">
        <f t="shared" ca="1" si="0"/>
        <v>1.0037410457084228</v>
      </c>
      <c r="B15">
        <f t="shared" ca="1" si="1"/>
        <v>0.9179353599609088</v>
      </c>
      <c r="C15">
        <f t="shared" ca="1" si="2"/>
        <v>-0.92433052706727947</v>
      </c>
      <c r="D15">
        <f t="shared" ca="1" si="3"/>
        <v>1.1037410457084229</v>
      </c>
      <c r="E15">
        <f t="shared" ca="1" si="4"/>
        <v>1.3516831947815477</v>
      </c>
    </row>
    <row r="16" spans="1:5" x14ac:dyDescent="0.25">
      <c r="A16" s="1">
        <f t="shared" ca="1" si="0"/>
        <v>-5.704671048473714E-2</v>
      </c>
      <c r="B16">
        <f t="shared" ca="1" si="1"/>
        <v>0.40192096949571726</v>
      </c>
      <c r="C16">
        <f t="shared" ca="1" si="2"/>
        <v>-0.93516071119865263</v>
      </c>
      <c r="D16">
        <f t="shared" ca="1" si="3"/>
        <v>4.2953289515262866E-2</v>
      </c>
      <c r="E16">
        <f t="shared" ca="1" si="4"/>
        <v>0.44482381236947427</v>
      </c>
    </row>
    <row r="17" spans="1:7" x14ac:dyDescent="0.25">
      <c r="A17" s="1">
        <f t="shared" ca="1" si="0"/>
        <v>-0.90436204020290367</v>
      </c>
      <c r="B17">
        <f t="shared" ca="1" si="1"/>
        <v>-0.70340155545504501</v>
      </c>
      <c r="C17">
        <f t="shared" ca="1" si="2"/>
        <v>-1.7927647158416238</v>
      </c>
      <c r="D17">
        <f t="shared" ca="1" si="3"/>
        <v>-0.80436204020290369</v>
      </c>
      <c r="E17">
        <f t="shared" ca="1" si="4"/>
        <v>-0.93288539544527227</v>
      </c>
    </row>
    <row r="18" spans="1:7" x14ac:dyDescent="0.25">
      <c r="A18" s="1">
        <f t="shared" ca="1" si="0"/>
        <v>1.4998746286520825</v>
      </c>
      <c r="B18">
        <f t="shared" ca="1" si="1"/>
        <v>1.14817385092456</v>
      </c>
      <c r="C18">
        <f t="shared" ca="1" si="2"/>
        <v>-0.20325185139745994</v>
      </c>
      <c r="D18">
        <f t="shared" ca="1" si="3"/>
        <v>1.5998746286520826</v>
      </c>
      <c r="E18">
        <f t="shared" ca="1" si="4"/>
        <v>1.0476936085506308</v>
      </c>
    </row>
    <row r="19" spans="1:7" x14ac:dyDescent="0.25">
      <c r="A19" s="1">
        <f t="shared" ca="1" si="0"/>
        <v>0.35767434780319157</v>
      </c>
      <c r="B19">
        <f t="shared" ca="1" si="1"/>
        <v>0.93176127326547165</v>
      </c>
      <c r="C19">
        <f t="shared" ca="1" si="2"/>
        <v>0.16458508897560464</v>
      </c>
      <c r="D19">
        <f t="shared" ca="1" si="3"/>
        <v>0.45767434780319161</v>
      </c>
      <c r="E19">
        <f t="shared" ca="1" si="4"/>
        <v>1.1076116621292329</v>
      </c>
    </row>
    <row r="20" spans="1:7" x14ac:dyDescent="0.25">
      <c r="A20" s="1">
        <f t="shared" ca="1" si="0"/>
        <v>-0.14428541929288419</v>
      </c>
      <c r="B20">
        <f t="shared" ca="1" si="1"/>
        <v>0.32159521733985164</v>
      </c>
      <c r="C20">
        <f t="shared" ca="1" si="2"/>
        <v>1.2070415233940229E-2</v>
      </c>
      <c r="D20">
        <f t="shared" ca="1" si="3"/>
        <v>-4.4285419292884182E-2</v>
      </c>
      <c r="E20">
        <f t="shared" ca="1" si="4"/>
        <v>3.4551754608711599E-2</v>
      </c>
    </row>
    <row r="21" spans="1:7" x14ac:dyDescent="0.25">
      <c r="A21" s="1">
        <f t="shared" ca="1" si="0"/>
        <v>1.7178461933882059</v>
      </c>
      <c r="B21">
        <f t="shared" ca="1" si="1"/>
        <v>1.8786438020581318</v>
      </c>
      <c r="C21">
        <f t="shared" ca="1" si="2"/>
        <v>1.729313087860449</v>
      </c>
      <c r="D21">
        <f t="shared" ca="1" si="3"/>
        <v>1.817846193388206</v>
      </c>
      <c r="E21">
        <f t="shared" ca="1" si="4"/>
        <v>1.6457034837417637</v>
      </c>
      <c r="G21" t="s">
        <v>3</v>
      </c>
    </row>
    <row r="22" spans="1:7" x14ac:dyDescent="0.25">
      <c r="A22" s="1">
        <f t="shared" ca="1" si="0"/>
        <v>0.99788080161730675</v>
      </c>
      <c r="B22">
        <f t="shared" ca="1" si="1"/>
        <v>1.9372027026463727</v>
      </c>
      <c r="C22">
        <f t="shared" ca="1" si="2"/>
        <v>2.6407282350847332</v>
      </c>
      <c r="D22">
        <f t="shared" ca="1" si="3"/>
        <v>1.0978808016173067</v>
      </c>
      <c r="E22">
        <f t="shared" ca="1" si="4"/>
        <v>1.8568038983114097</v>
      </c>
    </row>
    <row r="23" spans="1:7" x14ac:dyDescent="0.25">
      <c r="A23" s="1">
        <f t="shared" ca="1" si="0"/>
        <v>0.29315294351336235</v>
      </c>
      <c r="B23">
        <f t="shared" ca="1" si="1"/>
        <v>1.2617542948365488</v>
      </c>
      <c r="C23">
        <f t="shared" ca="1" si="2"/>
        <v>2.8018447668438586</v>
      </c>
      <c r="D23">
        <f t="shared" ca="1" si="3"/>
        <v>0.39315294351336239</v>
      </c>
      <c r="E23">
        <f t="shared" ca="1" si="4"/>
        <v>0.79209334432201572</v>
      </c>
    </row>
    <row r="24" spans="1:7" x14ac:dyDescent="0.25">
      <c r="A24" s="1">
        <f t="shared" ca="1" si="0"/>
        <v>-0.11553490175354629</v>
      </c>
      <c r="B24">
        <f t="shared" ca="1" si="1"/>
        <v>0.51534224566472808</v>
      </c>
      <c r="C24">
        <f t="shared" ca="1" si="2"/>
        <v>2.5462176267481191</v>
      </c>
      <c r="D24">
        <f t="shared" ca="1" si="3"/>
        <v>-1.5534901753546285E-2</v>
      </c>
      <c r="E24">
        <f t="shared" ca="1" si="4"/>
        <v>3.1041570003134886E-2</v>
      </c>
    </row>
    <row r="25" spans="1:7" x14ac:dyDescent="0.25">
      <c r="A25" s="1">
        <f t="shared" ca="1" si="0"/>
        <v>0.36203458478825518</v>
      </c>
      <c r="B25">
        <f t="shared" ca="1" si="1"/>
        <v>0.61970570762061916</v>
      </c>
      <c r="C25">
        <f t="shared" ca="1" si="2"/>
        <v>2.7809413301989681</v>
      </c>
      <c r="D25">
        <f t="shared" ca="1" si="3"/>
        <v>0.46203458478825521</v>
      </c>
      <c r="E25">
        <f t="shared" ca="1" si="4"/>
        <v>0.30426713391148202</v>
      </c>
    </row>
    <row r="26" spans="1:7" x14ac:dyDescent="0.25">
      <c r="A26" s="1">
        <f t="shared" ca="1" si="0"/>
        <v>0.33590647447847893</v>
      </c>
      <c r="B26">
        <f t="shared" ca="1" si="1"/>
        <v>0.64575932828878857</v>
      </c>
      <c r="C26">
        <f t="shared" ca="1" si="2"/>
        <v>2.9778007381674985</v>
      </c>
      <c r="D26">
        <f t="shared" ca="1" si="3"/>
        <v>0.43590647447847897</v>
      </c>
      <c r="E26">
        <f t="shared" ca="1" si="4"/>
        <v>0.51692376687260655</v>
      </c>
    </row>
    <row r="27" spans="1:7" x14ac:dyDescent="0.25">
      <c r="A27" s="1">
        <f t="shared" ca="1" si="0"/>
        <v>-2.1884208390232072</v>
      </c>
      <c r="B27">
        <f t="shared" ca="1" si="1"/>
        <v>-1.8655411748788129</v>
      </c>
      <c r="C27">
        <f t="shared" ca="1" si="2"/>
        <v>0.64048986223591609</v>
      </c>
      <c r="D27">
        <f t="shared" ca="1" si="3"/>
        <v>-2.0884208390232071</v>
      </c>
      <c r="E27">
        <f t="shared" ca="1" si="4"/>
        <v>-2.0204676017839676</v>
      </c>
    </row>
    <row r="28" spans="1:7" x14ac:dyDescent="0.25">
      <c r="A28" s="1">
        <f t="shared" ca="1" si="0"/>
        <v>0.5056051551902927</v>
      </c>
      <c r="B28">
        <f t="shared" ca="1" si="1"/>
        <v>-0.42716543224911374</v>
      </c>
      <c r="C28">
        <f t="shared" ca="1" si="2"/>
        <v>1.1140705243144131</v>
      </c>
      <c r="D28">
        <f t="shared" ca="1" si="3"/>
        <v>0.60560515519029268</v>
      </c>
      <c r="E28">
        <f t="shared" ca="1" si="4"/>
        <v>-0.58860526432131088</v>
      </c>
    </row>
    <row r="29" spans="1:7" x14ac:dyDescent="0.25">
      <c r="A29" s="1">
        <f t="shared" ca="1" si="0"/>
        <v>-1.1033191744416231</v>
      </c>
      <c r="B29">
        <f t="shared" ca="1" si="1"/>
        <v>-1.31690189056618</v>
      </c>
      <c r="C29">
        <f t="shared" ca="1" si="2"/>
        <v>-4.4952176342930583E-2</v>
      </c>
      <c r="D29">
        <f t="shared" ca="1" si="3"/>
        <v>-1.003319174441623</v>
      </c>
      <c r="E29">
        <f t="shared" ca="1" si="4"/>
        <v>-0.85051659684647674</v>
      </c>
    </row>
    <row r="30" spans="1:7" x14ac:dyDescent="0.25">
      <c r="A30" s="1">
        <f t="shared" ca="1" si="0"/>
        <v>-0.72836107496380009</v>
      </c>
      <c r="B30">
        <f t="shared" ca="1" si="1"/>
        <v>-1.3868120202468901</v>
      </c>
      <c r="C30">
        <f t="shared" ca="1" si="2"/>
        <v>-0.77106564248958409</v>
      </c>
      <c r="D30">
        <f t="shared" ca="1" si="3"/>
        <v>-0.62836107496380011</v>
      </c>
      <c r="E30">
        <f t="shared" ca="1" si="4"/>
        <v>-1.2800206621846115</v>
      </c>
    </row>
    <row r="31" spans="1:7" x14ac:dyDescent="0.25">
      <c r="A31" s="1">
        <f t="shared" ca="1" si="0"/>
        <v>1.9695296779471059</v>
      </c>
      <c r="B31">
        <f t="shared" ca="1" si="1"/>
        <v>1.2761236678236609</v>
      </c>
      <c r="C31">
        <f t="shared" ca="1" si="2"/>
        <v>1.237017317582001</v>
      </c>
      <c r="D31">
        <f t="shared" ca="1" si="3"/>
        <v>2.0695296779471057</v>
      </c>
      <c r="E31">
        <f t="shared" ca="1" si="4"/>
        <v>1.6053491404652058</v>
      </c>
    </row>
    <row r="32" spans="1:7" x14ac:dyDescent="0.25">
      <c r="A32" s="1">
        <f t="shared" ca="1" si="0"/>
        <v>1.1251642866242377</v>
      </c>
      <c r="B32">
        <f t="shared" ca="1" si="1"/>
        <v>1.7632261205360682</v>
      </c>
      <c r="C32">
        <f t="shared" ca="1" si="2"/>
        <v>2.3003307383271387</v>
      </c>
      <c r="D32">
        <f t="shared" ca="1" si="3"/>
        <v>1.2251642866242378</v>
      </c>
      <c r="E32">
        <f t="shared" ca="1" si="4"/>
        <v>2.1099291255977906</v>
      </c>
    </row>
    <row r="33" spans="1:5" x14ac:dyDescent="0.25">
      <c r="A33" s="1">
        <f t="shared" ca="1" si="0"/>
        <v>-0.10403627649542534</v>
      </c>
      <c r="B33">
        <f t="shared" ca="1" si="1"/>
        <v>0.77757678377260875</v>
      </c>
      <c r="C33">
        <f t="shared" ca="1" si="2"/>
        <v>2.0812779249153563</v>
      </c>
      <c r="D33">
        <f t="shared" ca="1" si="3"/>
        <v>-4.0362764954253311E-3</v>
      </c>
      <c r="E33">
        <f t="shared" ca="1" si="4"/>
        <v>0.45854586681669351</v>
      </c>
    </row>
    <row r="34" spans="1:5" x14ac:dyDescent="0.25">
      <c r="A34" s="1">
        <f t="shared" ca="1" si="0"/>
        <v>-0.99420779085865463</v>
      </c>
      <c r="B34">
        <f t="shared" ca="1" si="1"/>
        <v>-0.6054193989723502</v>
      </c>
      <c r="C34">
        <f t="shared" ca="1" si="2"/>
        <v>0.98300623781093388</v>
      </c>
      <c r="D34">
        <f t="shared" ca="1" si="3"/>
        <v>-0.89420779085865465</v>
      </c>
      <c r="E34">
        <f t="shared" ca="1" si="4"/>
        <v>-1.0462259291063674</v>
      </c>
    </row>
    <row r="35" spans="1:5" x14ac:dyDescent="0.25">
      <c r="A35" s="1">
        <f t="shared" ca="1" si="0"/>
        <v>2.7429566044741102E-2</v>
      </c>
      <c r="B35">
        <f t="shared" ca="1" si="1"/>
        <v>-0.27528013344143398</v>
      </c>
      <c r="C35">
        <f t="shared" ca="1" si="2"/>
        <v>0.96128549196512825</v>
      </c>
      <c r="D35">
        <f t="shared" ca="1" si="3"/>
        <v>0.12742956604474109</v>
      </c>
      <c r="E35">
        <f t="shared" ca="1" si="4"/>
        <v>-0.4696743293845862</v>
      </c>
    </row>
    <row r="36" spans="1:5" x14ac:dyDescent="0.25">
      <c r="A36" s="1">
        <f t="shared" ca="1" si="0"/>
        <v>-0.554243298996836</v>
      </c>
      <c r="B36">
        <f t="shared" ca="1" si="1"/>
        <v>-0.69188336571755293</v>
      </c>
      <c r="C36">
        <f t="shared" ca="1" si="2"/>
        <v>0.35897791837003579</v>
      </c>
      <c r="D36">
        <f t="shared" ca="1" si="3"/>
        <v>-0.45424329899683602</v>
      </c>
      <c r="E36">
        <f t="shared" ca="1" si="4"/>
        <v>-0.5405285159744655</v>
      </c>
    </row>
    <row r="37" spans="1:5" x14ac:dyDescent="0.25">
      <c r="A37" s="1">
        <f t="shared" ca="1" si="0"/>
        <v>-0.29600738953273542</v>
      </c>
      <c r="B37">
        <f t="shared" ca="1" si="1"/>
        <v>-0.64194907239151189</v>
      </c>
      <c r="C37">
        <f t="shared" ca="1" si="2"/>
        <v>4.5021632918798571E-2</v>
      </c>
      <c r="D37">
        <f t="shared" ca="1" si="3"/>
        <v>-0.19600738953273542</v>
      </c>
      <c r="E37">
        <f t="shared" ca="1" si="4"/>
        <v>-0.57312903903115342</v>
      </c>
    </row>
    <row r="38" spans="1:5" x14ac:dyDescent="0.25">
      <c r="A38" s="1">
        <f t="shared" ca="1" si="0"/>
        <v>-0.54402853947923069</v>
      </c>
      <c r="B38">
        <f t="shared" ca="1" si="1"/>
        <v>-0.86500307567498669</v>
      </c>
      <c r="C38">
        <f t="shared" ca="1" si="2"/>
        <v>-0.50125798820637202</v>
      </c>
      <c r="D38">
        <f t="shared" ca="1" si="3"/>
        <v>-0.44402853947923071</v>
      </c>
      <c r="E38">
        <f t="shared" ca="1" si="4"/>
        <v>-0.69203223424559845</v>
      </c>
    </row>
    <row r="39" spans="1:5" x14ac:dyDescent="0.25">
      <c r="A39" s="1">
        <f t="shared" ca="1" si="0"/>
        <v>-0.71548540387605697</v>
      </c>
      <c r="B39">
        <f t="shared" ca="1" si="1"/>
        <v>-1.1479869417135502</v>
      </c>
      <c r="C39">
        <f t="shared" ca="1" si="2"/>
        <v>-1.1916804926721103</v>
      </c>
      <c r="D39">
        <f t="shared" ca="1" si="3"/>
        <v>-0.61548540387605699</v>
      </c>
      <c r="E39">
        <f t="shared" ca="1" si="4"/>
        <v>-0.98749967361567226</v>
      </c>
    </row>
    <row r="40" spans="1:5" x14ac:dyDescent="0.25">
      <c r="A40" s="1">
        <f t="shared" ca="1" si="0"/>
        <v>0.96872559662454694</v>
      </c>
      <c r="B40">
        <f t="shared" ca="1" si="1"/>
        <v>0.39473212576777184</v>
      </c>
      <c r="C40">
        <f t="shared" ca="1" si="2"/>
        <v>-0.1633708714139579</v>
      </c>
      <c r="D40">
        <f t="shared" ca="1" si="3"/>
        <v>1.068725596624547</v>
      </c>
      <c r="E40">
        <f t="shared" ca="1" si="4"/>
        <v>0.61098289468651845</v>
      </c>
    </row>
    <row r="41" spans="1:5" x14ac:dyDescent="0.25">
      <c r="A41" s="1">
        <f t="shared" ca="1" si="0"/>
        <v>3.2721560342969513</v>
      </c>
      <c r="B41">
        <f t="shared" ca="1" si="1"/>
        <v>3.4695220971808372</v>
      </c>
      <c r="C41">
        <f t="shared" ca="1" si="2"/>
        <v>3.1169537064536912</v>
      </c>
      <c r="D41">
        <f t="shared" ca="1" si="3"/>
        <v>3.3721560342969514</v>
      </c>
      <c r="E41">
        <f t="shared" ca="1" si="4"/>
        <v>3.7565188326092249</v>
      </c>
    </row>
    <row r="42" spans="1:5" x14ac:dyDescent="0.25">
      <c r="A42" s="1">
        <f t="shared" ca="1" si="0"/>
        <v>0.87949664719983955</v>
      </c>
      <c r="B42">
        <f t="shared" ca="1" si="1"/>
        <v>2.6142576957902581</v>
      </c>
      <c r="C42">
        <f t="shared" ca="1" si="2"/>
        <v>3.8406026683308458</v>
      </c>
      <c r="D42">
        <f t="shared" ca="1" si="3"/>
        <v>0.97949664719983953</v>
      </c>
      <c r="E42">
        <f t="shared" ca="1" si="4"/>
        <v>2.515574664348315</v>
      </c>
    </row>
    <row r="43" spans="1:5" x14ac:dyDescent="0.25">
      <c r="A43" s="1">
        <f t="shared" ca="1" si="0"/>
        <v>-0.459552099705613</v>
      </c>
      <c r="B43">
        <f t="shared" ca="1" si="1"/>
        <v>0.847576748189516</v>
      </c>
      <c r="C43">
        <f t="shared" ca="1" si="2"/>
        <v>3.1890204352086902</v>
      </c>
      <c r="D43">
        <f t="shared" ca="1" si="3"/>
        <v>-0.35955209970561297</v>
      </c>
      <c r="E43">
        <f t="shared" ca="1" si="4"/>
        <v>-1.9803776105693227E-2</v>
      </c>
    </row>
    <row r="44" spans="1:5" x14ac:dyDescent="0.25">
      <c r="A44" s="1">
        <f t="shared" ca="1" si="0"/>
        <v>-1.2128062823391401</v>
      </c>
      <c r="B44">
        <f t="shared" ca="1" si="1"/>
        <v>-0.78901790824438212</v>
      </c>
      <c r="C44">
        <f t="shared" ca="1" si="2"/>
        <v>1.8167631311091155</v>
      </c>
      <c r="D44">
        <f t="shared" ca="1" si="3"/>
        <v>-1.11280628233914</v>
      </c>
      <c r="E44">
        <f t="shared" ca="1" si="4"/>
        <v>-1.4425823321919466</v>
      </c>
    </row>
    <row r="45" spans="1:5" x14ac:dyDescent="0.25">
      <c r="A45" s="1">
        <f t="shared" ca="1" si="0"/>
        <v>2.2664234141461885</v>
      </c>
      <c r="B45">
        <f t="shared" ca="1" si="1"/>
        <v>1.8719144600239974</v>
      </c>
      <c r="C45">
        <f t="shared" ca="1" si="2"/>
        <v>3.9923483886998481</v>
      </c>
      <c r="D45">
        <f t="shared" ca="1" si="3"/>
        <v>2.3664234141461886</v>
      </c>
      <c r="E45">
        <f t="shared" ca="1" si="4"/>
        <v>1.6600202729766185</v>
      </c>
    </row>
    <row r="46" spans="1:5" x14ac:dyDescent="0.25">
      <c r="A46" s="1">
        <f t="shared" ca="1" si="0"/>
        <v>-0.42823651203432783</v>
      </c>
      <c r="B46">
        <f t="shared" ca="1" si="1"/>
        <v>0.50772071797767082</v>
      </c>
      <c r="C46">
        <f t="shared" ca="1" si="2"/>
        <v>3.3644944572305278</v>
      </c>
      <c r="D46">
        <f t="shared" ca="1" si="3"/>
        <v>-0.3282365120343278</v>
      </c>
      <c r="E46">
        <f t="shared" ca="1" si="4"/>
        <v>0.70497519503876638</v>
      </c>
    </row>
    <row r="47" spans="1:5" x14ac:dyDescent="0.25">
      <c r="A47" s="1">
        <f t="shared" ca="1" si="0"/>
        <v>0.40165264305399795</v>
      </c>
      <c r="B47">
        <f t="shared" ca="1" si="1"/>
        <v>0.65551300204283336</v>
      </c>
      <c r="C47">
        <f t="shared" ca="1" si="2"/>
        <v>3.5979223774229991</v>
      </c>
      <c r="D47">
        <f t="shared" ca="1" si="3"/>
        <v>0.50165264305399793</v>
      </c>
      <c r="E47">
        <f t="shared" ca="1" si="4"/>
        <v>0.18753438703683403</v>
      </c>
    </row>
    <row r="48" spans="1:5" x14ac:dyDescent="0.25">
      <c r="A48" s="1">
        <f t="shared" ca="1" si="0"/>
        <v>-3.0440566631402284</v>
      </c>
      <c r="B48">
        <f t="shared" ca="1" si="1"/>
        <v>-2.7163001621188116</v>
      </c>
      <c r="C48">
        <f t="shared" ca="1" si="2"/>
        <v>0.37396959541162067</v>
      </c>
      <c r="D48">
        <f t="shared" ca="1" si="3"/>
        <v>-2.9440566631402283</v>
      </c>
      <c r="E48">
        <f t="shared" ca="1" si="4"/>
        <v>-2.8432303416132294</v>
      </c>
    </row>
    <row r="49" spans="1:5" x14ac:dyDescent="0.25">
      <c r="A49" s="1">
        <f t="shared" ca="1" si="0"/>
        <v>1.0186966795201609</v>
      </c>
      <c r="B49">
        <f t="shared" ca="1" si="1"/>
        <v>-0.33945340153924497</v>
      </c>
      <c r="C49">
        <f t="shared" ca="1" si="2"/>
        <v>1.3739677951612004</v>
      </c>
      <c r="D49">
        <f t="shared" ca="1" si="3"/>
        <v>1.1186966795201609</v>
      </c>
      <c r="E49">
        <f t="shared" ca="1" si="4"/>
        <v>-0.50333165204995334</v>
      </c>
    </row>
    <row r="50" spans="1:5" x14ac:dyDescent="0.25">
      <c r="A50" s="1">
        <f t="shared" ca="1" si="0"/>
        <v>-1.3815085470848341E-3</v>
      </c>
      <c r="B50">
        <f t="shared" ca="1" si="1"/>
        <v>-0.17110820931670731</v>
      </c>
      <c r="C50">
        <f t="shared" ca="1" si="2"/>
        <v>1.3038878968560557</v>
      </c>
      <c r="D50">
        <f t="shared" ca="1" si="3"/>
        <v>9.8618491452915166E-2</v>
      </c>
      <c r="E50">
        <f t="shared" ca="1" si="4"/>
        <v>0.50796683121299557</v>
      </c>
    </row>
    <row r="51" spans="1:5" x14ac:dyDescent="0.25">
      <c r="A51" s="1">
        <f t="shared" ca="1" si="0"/>
        <v>3.2867038969257707</v>
      </c>
      <c r="B51">
        <f t="shared" ca="1" si="1"/>
        <v>3.201149792267417</v>
      </c>
      <c r="C51">
        <f t="shared" ca="1" si="2"/>
        <v>4.5253973989390239</v>
      </c>
      <c r="D51">
        <f t="shared" ca="1" si="3"/>
        <v>3.3867038969257708</v>
      </c>
      <c r="E51">
        <f t="shared" ca="1" si="4"/>
        <v>3.2860131426522283</v>
      </c>
    </row>
    <row r="52" spans="1:5" x14ac:dyDescent="0.25">
      <c r="A52" s="1">
        <f t="shared" ca="1" si="0"/>
        <v>0.11932728831178459</v>
      </c>
      <c r="B52">
        <f t="shared" ca="1" si="1"/>
        <v>1.7199021844454931</v>
      </c>
      <c r="C52">
        <f t="shared" ca="1" si="2"/>
        <v>4.4184548173038571</v>
      </c>
      <c r="D52">
        <f t="shared" ca="1" si="3"/>
        <v>0.21932728831178461</v>
      </c>
      <c r="E52">
        <f t="shared" ca="1" si="4"/>
        <v>1.76267923677467</v>
      </c>
    </row>
    <row r="53" spans="1:5" x14ac:dyDescent="0.25">
      <c r="A53" s="1">
        <f t="shared" ca="1" si="0"/>
        <v>1.5273311566012284</v>
      </c>
      <c r="B53">
        <f t="shared" ca="1" si="1"/>
        <v>2.3872822488239751</v>
      </c>
      <c r="C53">
        <f t="shared" ca="1" si="2"/>
        <v>5.7248632330398923</v>
      </c>
      <c r="D53">
        <f t="shared" ca="1" si="3"/>
        <v>1.6273311566012285</v>
      </c>
      <c r="E53">
        <f t="shared" ca="1" si="4"/>
        <v>1.5869948007571206</v>
      </c>
    </row>
    <row r="54" spans="1:5" x14ac:dyDescent="0.25">
      <c r="A54" s="1">
        <f t="shared" ca="1" si="0"/>
        <v>-0.77413321241751742</v>
      </c>
      <c r="B54">
        <f t="shared" ca="1" si="1"/>
        <v>0.41950791199447013</v>
      </c>
      <c r="C54">
        <f t="shared" ca="1" si="2"/>
        <v>4.6644868589703803</v>
      </c>
      <c r="D54">
        <f t="shared" ca="1" si="3"/>
        <v>-0.67413321241751745</v>
      </c>
      <c r="E54">
        <f t="shared" ca="1" si="4"/>
        <v>-1.0467634116903213E-2</v>
      </c>
    </row>
    <row r="55" spans="1:5" x14ac:dyDescent="0.25">
      <c r="A55" s="1">
        <f t="shared" ca="1" si="0"/>
        <v>-1.0214399628892807</v>
      </c>
      <c r="B55">
        <f t="shared" ca="1" si="1"/>
        <v>-0.81168600689204573</v>
      </c>
      <c r="C55">
        <f t="shared" ca="1" si="2"/>
        <v>3.4098225531325803</v>
      </c>
      <c r="D55">
        <f t="shared" ca="1" si="3"/>
        <v>-0.92143996288928076</v>
      </c>
      <c r="E55">
        <f t="shared" ca="1" si="4"/>
        <v>-1.4085065690980394</v>
      </c>
    </row>
    <row r="56" spans="1:5" x14ac:dyDescent="0.25">
      <c r="A56" s="1">
        <f t="shared" ca="1" si="0"/>
        <v>-0.22799034240524596</v>
      </c>
      <c r="B56">
        <f t="shared" ca="1" si="1"/>
        <v>-0.63383334585126883</v>
      </c>
      <c r="C56">
        <f t="shared" ca="1" si="2"/>
        <v>3.0113410830707052</v>
      </c>
      <c r="D56">
        <f t="shared" ca="1" si="3"/>
        <v>-0.12799034240524595</v>
      </c>
      <c r="E56">
        <f t="shared" ca="1" si="4"/>
        <v>-0.73871032384988633</v>
      </c>
    </row>
    <row r="57" spans="1:5" x14ac:dyDescent="0.25">
      <c r="A57" s="1">
        <f t="shared" ca="1" si="0"/>
        <v>-1.6284606873981156</v>
      </c>
      <c r="B57">
        <f t="shared" ca="1" si="1"/>
        <v>-1.9453773603237501</v>
      </c>
      <c r="C57">
        <f t="shared" ca="1" si="2"/>
        <v>1.2323133415190541</v>
      </c>
      <c r="D57">
        <f t="shared" ca="1" si="3"/>
        <v>-1.5284606873981155</v>
      </c>
      <c r="E57">
        <f t="shared" ca="1" si="4"/>
        <v>-1.7424558586007386</v>
      </c>
    </row>
    <row r="58" spans="1:5" x14ac:dyDescent="0.25">
      <c r="A58" s="1">
        <f t="shared" ca="1" si="0"/>
        <v>2.2370229010948548</v>
      </c>
      <c r="B58">
        <f t="shared" ca="1" si="1"/>
        <v>1.2643342209329798</v>
      </c>
      <c r="C58">
        <f t="shared" ca="1" si="2"/>
        <v>3.4077205755379563</v>
      </c>
      <c r="D58">
        <f t="shared" ca="1" si="3"/>
        <v>2.3370229010948549</v>
      </c>
      <c r="E58">
        <f t="shared" ca="1" si="4"/>
        <v>1.4227925573957969</v>
      </c>
    </row>
    <row r="59" spans="1:5" x14ac:dyDescent="0.25">
      <c r="A59" s="1">
        <f t="shared" ca="1" si="0"/>
        <v>-1.1251428714334228</v>
      </c>
      <c r="B59">
        <f t="shared" ca="1" si="1"/>
        <v>-0.49297576096693296</v>
      </c>
      <c r="C59">
        <f t="shared" ca="1" si="2"/>
        <v>2.1121916753276357</v>
      </c>
      <c r="D59">
        <f t="shared" ca="1" si="3"/>
        <v>-1.0251428714334228</v>
      </c>
      <c r="E59">
        <f t="shared" ca="1" si="4"/>
        <v>-6.6314208859954427E-3</v>
      </c>
    </row>
    <row r="60" spans="1:5" x14ac:dyDescent="0.25">
      <c r="A60" s="1">
        <f t="shared" ca="1" si="0"/>
        <v>0.77372864362700966</v>
      </c>
      <c r="B60">
        <f t="shared" ca="1" si="1"/>
        <v>0.52724076314354318</v>
      </c>
      <c r="C60">
        <f t="shared" ca="1" si="2"/>
        <v>2.7803107351882637</v>
      </c>
      <c r="D60">
        <f t="shared" ca="1" si="3"/>
        <v>0.87372864362700964</v>
      </c>
      <c r="E60">
        <f t="shared" ca="1" si="4"/>
        <v>0.21115720791029824</v>
      </c>
    </row>
    <row r="61" spans="1:5" x14ac:dyDescent="0.25">
      <c r="A61" s="1">
        <f t="shared" ca="1" si="0"/>
        <v>-0.69563677431989268</v>
      </c>
      <c r="B61">
        <f t="shared" ca="1" si="1"/>
        <v>-0.43201639274812109</v>
      </c>
      <c r="C61">
        <f t="shared" ca="1" si="2"/>
        <v>1.9456584241089576</v>
      </c>
      <c r="D61">
        <f t="shared" ca="1" si="3"/>
        <v>-0.5956367743198927</v>
      </c>
      <c r="E61">
        <f t="shared" ca="1" si="4"/>
        <v>-0.30877245250638785</v>
      </c>
    </row>
    <row r="62" spans="1:5" x14ac:dyDescent="0.25">
      <c r="A62" s="1">
        <f t="shared" ca="1" si="0"/>
        <v>-0.78149262672546915</v>
      </c>
      <c r="B62">
        <f t="shared" ca="1" si="1"/>
        <v>-0.9975008230995297</v>
      </c>
      <c r="C62">
        <f t="shared" ca="1" si="2"/>
        <v>1.0668828761780405</v>
      </c>
      <c r="D62">
        <f t="shared" ca="1" si="3"/>
        <v>-0.68149262672546917</v>
      </c>
      <c r="E62">
        <f t="shared" ca="1" si="4"/>
        <v>-1.1293110138854154</v>
      </c>
    </row>
    <row r="63" spans="1:5" x14ac:dyDescent="0.25">
      <c r="A63" s="1">
        <f t="shared" ca="1" si="0"/>
        <v>-0.25448869563290683</v>
      </c>
      <c r="B63">
        <f t="shared" ca="1" si="1"/>
        <v>-0.75323910718267162</v>
      </c>
      <c r="C63">
        <f t="shared" ca="1" si="2"/>
        <v>0.75905003673623139</v>
      </c>
      <c r="D63">
        <f t="shared" ca="1" si="3"/>
        <v>-0.15448869563290682</v>
      </c>
      <c r="E63">
        <f t="shared" ca="1" si="4"/>
        <v>-0.64523500899564135</v>
      </c>
    </row>
    <row r="64" spans="1:5" x14ac:dyDescent="0.25">
      <c r="A64" s="1">
        <f t="shared" ca="1" si="0"/>
        <v>0.63944665862704009</v>
      </c>
      <c r="B64">
        <f t="shared" ca="1" si="1"/>
        <v>0.26282710503570428</v>
      </c>
      <c r="C64">
        <f t="shared" ca="1" si="2"/>
        <v>1.3605441935264597</v>
      </c>
      <c r="D64">
        <f t="shared" ca="1" si="3"/>
        <v>0.73944665862704007</v>
      </c>
      <c r="E64">
        <f t="shared" ca="1" si="4"/>
        <v>0.51220231081058665</v>
      </c>
    </row>
    <row r="65" spans="1:5" x14ac:dyDescent="0.25">
      <c r="A65" s="1">
        <f t="shared" ca="1" si="0"/>
        <v>-1.3303041881080444</v>
      </c>
      <c r="B65">
        <f t="shared" ca="1" si="1"/>
        <v>-1.1988906355901923</v>
      </c>
      <c r="C65">
        <f t="shared" ca="1" si="2"/>
        <v>-3.7787204257907714E-2</v>
      </c>
      <c r="D65">
        <f t="shared" ca="1" si="3"/>
        <v>-1.2303041881080443</v>
      </c>
      <c r="E65">
        <f t="shared" ca="1" si="4"/>
        <v>-1.0105808587945244</v>
      </c>
    </row>
    <row r="66" spans="1:5" x14ac:dyDescent="0.25">
      <c r="A66" s="1">
        <f t="shared" ca="1" si="0"/>
        <v>1.6378681061781371</v>
      </c>
      <c r="B66">
        <f t="shared" ca="1" si="1"/>
        <v>1.0384227883830408</v>
      </c>
      <c r="C66">
        <f t="shared" ca="1" si="2"/>
        <v>1.6019702621331247</v>
      </c>
      <c r="D66">
        <f t="shared" ca="1" si="3"/>
        <v>1.7378681061781371</v>
      </c>
      <c r="E66">
        <f t="shared" ca="1" si="4"/>
        <v>0.97271601212411485</v>
      </c>
    </row>
    <row r="67" spans="1:5" x14ac:dyDescent="0.25">
      <c r="A67" s="1">
        <f t="shared" ca="1" si="0"/>
        <v>1.0800017766560834</v>
      </c>
      <c r="B67">
        <f t="shared" ca="1" si="1"/>
        <v>1.5992131708476038</v>
      </c>
      <c r="C67">
        <f t="shared" ca="1" si="2"/>
        <v>2.601873525682552</v>
      </c>
      <c r="D67">
        <f t="shared" ca="1" si="3"/>
        <v>1.1800017766560835</v>
      </c>
      <c r="E67">
        <f t="shared" ca="1" si="4"/>
        <v>1.898935829745152</v>
      </c>
    </row>
    <row r="68" spans="1:5" x14ac:dyDescent="0.25">
      <c r="A68" s="1">
        <f t="shared" ref="A68:A102" ca="1" si="5">+_xlfn.NORM.S.INV(RAND())</f>
        <v>1.6236488264629909</v>
      </c>
      <c r="B68">
        <f t="shared" ca="1" si="1"/>
        <v>2.4232554118867928</v>
      </c>
      <c r="C68">
        <f t="shared" ca="1" si="2"/>
        <v>4.0954286758614149</v>
      </c>
      <c r="D68">
        <f t="shared" ca="1" si="3"/>
        <v>1.723648826462991</v>
      </c>
      <c r="E68">
        <f t="shared" ca="1" si="4"/>
        <v>2.1636497147910325</v>
      </c>
    </row>
    <row r="69" spans="1:5" x14ac:dyDescent="0.25">
      <c r="A69" s="1">
        <f t="shared" ca="1" si="5"/>
        <v>0.64811838667777089</v>
      </c>
      <c r="B69">
        <f t="shared" ref="B69:B102" ca="1" si="6">+$B$1*B68+A69</f>
        <v>1.8597460926211673</v>
      </c>
      <c r="C69">
        <f t="shared" ref="C69:C102" ca="1" si="7">+$C$1*C68+A69</f>
        <v>4.538775628746115</v>
      </c>
      <c r="D69">
        <f t="shared" ref="D69:D102" ca="1" si="8">+$D$1+A69</f>
        <v>0.74811838667777086</v>
      </c>
      <c r="E69">
        <f t="shared" ref="E69:E102" ca="1" si="9">+$E$1*A68+A69</f>
        <v>1.4599427999092662</v>
      </c>
    </row>
    <row r="70" spans="1:5" x14ac:dyDescent="0.25">
      <c r="A70" s="1">
        <f t="shared" ca="1" si="5"/>
        <v>-1.0514118034161752</v>
      </c>
      <c r="B70">
        <f t="shared" ca="1" si="6"/>
        <v>-0.12153875710559159</v>
      </c>
      <c r="C70">
        <f t="shared" ca="1" si="7"/>
        <v>3.2604250438926341</v>
      </c>
      <c r="D70">
        <f t="shared" ca="1" si="8"/>
        <v>-0.95141180341617526</v>
      </c>
      <c r="E70">
        <f t="shared" ca="1" si="9"/>
        <v>-0.7273526100772898</v>
      </c>
    </row>
    <row r="71" spans="1:5" x14ac:dyDescent="0.25">
      <c r="A71" s="1">
        <f t="shared" ca="1" si="5"/>
        <v>-0.61615833252351826</v>
      </c>
      <c r="B71">
        <f t="shared" ca="1" si="6"/>
        <v>-0.67692771107631411</v>
      </c>
      <c r="C71">
        <f t="shared" ca="1" si="7"/>
        <v>2.4812454591744837</v>
      </c>
      <c r="D71">
        <f t="shared" ca="1" si="8"/>
        <v>-0.51615833252351828</v>
      </c>
      <c r="E71">
        <f t="shared" ca="1" si="9"/>
        <v>-1.1418642342316059</v>
      </c>
    </row>
    <row r="72" spans="1:5" x14ac:dyDescent="0.25">
      <c r="A72" s="1">
        <f t="shared" ca="1" si="5"/>
        <v>-2.7519906298089736</v>
      </c>
      <c r="B72">
        <f t="shared" ca="1" si="6"/>
        <v>-3.0904544853471307</v>
      </c>
      <c r="C72">
        <f t="shared" ca="1" si="7"/>
        <v>-0.39480744359321429</v>
      </c>
      <c r="D72">
        <f t="shared" ca="1" si="8"/>
        <v>-2.6519906298089735</v>
      </c>
      <c r="E72">
        <f t="shared" ca="1" si="9"/>
        <v>-3.0600697960707328</v>
      </c>
    </row>
    <row r="73" spans="1:5" x14ac:dyDescent="0.25">
      <c r="A73" s="1">
        <f t="shared" ca="1" si="5"/>
        <v>-2.2959231906297157</v>
      </c>
      <c r="B73">
        <f t="shared" ca="1" si="6"/>
        <v>-3.8411504333032811</v>
      </c>
      <c r="C73">
        <f t="shared" ca="1" si="7"/>
        <v>-2.6709902620432695</v>
      </c>
      <c r="D73">
        <f t="shared" ca="1" si="8"/>
        <v>-2.1959231906297156</v>
      </c>
      <c r="E73">
        <f t="shared" ca="1" si="9"/>
        <v>-3.6719185055342027</v>
      </c>
    </row>
    <row r="74" spans="1:5" x14ac:dyDescent="0.25">
      <c r="A74" s="1">
        <f t="shared" ca="1" si="5"/>
        <v>1.766197201621333</v>
      </c>
      <c r="B74">
        <f t="shared" ca="1" si="6"/>
        <v>-0.15437801503030757</v>
      </c>
      <c r="C74">
        <f t="shared" ca="1" si="7"/>
        <v>-0.77124354731977274</v>
      </c>
      <c r="D74">
        <f t="shared" ca="1" si="8"/>
        <v>1.8661972016213331</v>
      </c>
      <c r="E74">
        <f t="shared" ca="1" si="9"/>
        <v>0.61823560630647512</v>
      </c>
    </row>
    <row r="75" spans="1:5" x14ac:dyDescent="0.25">
      <c r="A75" s="1">
        <f t="shared" ca="1" si="5"/>
        <v>4.8988002795741808E-2</v>
      </c>
      <c r="B75">
        <f t="shared" ca="1" si="6"/>
        <v>-2.8201004719411976E-2</v>
      </c>
      <c r="C75">
        <f t="shared" ca="1" si="7"/>
        <v>-0.6836933671580423</v>
      </c>
      <c r="D75">
        <f t="shared" ca="1" si="8"/>
        <v>0.14898800279574181</v>
      </c>
      <c r="E75">
        <f t="shared" ca="1" si="9"/>
        <v>0.93208660360640827</v>
      </c>
    </row>
    <row r="76" spans="1:5" x14ac:dyDescent="0.25">
      <c r="A76" s="1">
        <f t="shared" ca="1" si="5"/>
        <v>0.26780960766122169</v>
      </c>
      <c r="B76">
        <f t="shared" ca="1" si="6"/>
        <v>0.25370910530151569</v>
      </c>
      <c r="C76">
        <f t="shared" ca="1" si="7"/>
        <v>-0.38169909113891848</v>
      </c>
      <c r="D76">
        <f t="shared" ca="1" si="8"/>
        <v>0.36780960766122173</v>
      </c>
      <c r="E76">
        <f t="shared" ca="1" si="9"/>
        <v>0.29230360905909258</v>
      </c>
    </row>
    <row r="77" spans="1:5" x14ac:dyDescent="0.25">
      <c r="A77" s="1">
        <f t="shared" ca="1" si="5"/>
        <v>0.79153335854846096</v>
      </c>
      <c r="B77">
        <f t="shared" ca="1" si="6"/>
        <v>0.91838791119921881</v>
      </c>
      <c r="C77">
        <f t="shared" ca="1" si="7"/>
        <v>0.42891922196648841</v>
      </c>
      <c r="D77">
        <f t="shared" ca="1" si="8"/>
        <v>0.89153335854846094</v>
      </c>
      <c r="E77">
        <f t="shared" ca="1" si="9"/>
        <v>0.92543816237907184</v>
      </c>
    </row>
    <row r="78" spans="1:5" x14ac:dyDescent="0.25">
      <c r="A78" s="1">
        <f t="shared" ca="1" si="5"/>
        <v>-0.71421093862877849</v>
      </c>
      <c r="B78">
        <f t="shared" ca="1" si="6"/>
        <v>-0.25501698302916909</v>
      </c>
      <c r="C78">
        <f t="shared" ca="1" si="7"/>
        <v>-0.3067376777606145</v>
      </c>
      <c r="D78">
        <f t="shared" ca="1" si="8"/>
        <v>-0.61421093862877851</v>
      </c>
      <c r="E78">
        <f t="shared" ca="1" si="9"/>
        <v>-0.31844425935454801</v>
      </c>
    </row>
    <row r="79" spans="1:5" x14ac:dyDescent="0.25">
      <c r="A79" s="1">
        <f t="shared" ca="1" si="5"/>
        <v>0.37994738328283079</v>
      </c>
      <c r="B79">
        <f t="shared" ca="1" si="6"/>
        <v>0.25243889176824624</v>
      </c>
      <c r="C79">
        <f t="shared" ca="1" si="7"/>
        <v>8.8546589410247012E-2</v>
      </c>
      <c r="D79">
        <f t="shared" ca="1" si="8"/>
        <v>0.47994738328283082</v>
      </c>
      <c r="E79">
        <f t="shared" ca="1" si="9"/>
        <v>2.2841913968441541E-2</v>
      </c>
    </row>
    <row r="80" spans="1:5" x14ac:dyDescent="0.25">
      <c r="A80" s="1">
        <f t="shared" ca="1" si="5"/>
        <v>-0.94362571668935469</v>
      </c>
      <c r="B80">
        <f t="shared" ca="1" si="6"/>
        <v>-0.81740627080523154</v>
      </c>
      <c r="C80">
        <f t="shared" ca="1" si="7"/>
        <v>-0.85950645674962001</v>
      </c>
      <c r="D80">
        <f t="shared" ca="1" si="8"/>
        <v>-0.84362571668935471</v>
      </c>
      <c r="E80">
        <f t="shared" ca="1" si="9"/>
        <v>-0.75365202504793927</v>
      </c>
    </row>
    <row r="81" spans="1:5" x14ac:dyDescent="0.25">
      <c r="A81" s="1">
        <f t="shared" ca="1" si="5"/>
        <v>-0.76029359040784317</v>
      </c>
      <c r="B81">
        <f t="shared" ca="1" si="6"/>
        <v>-1.168996725810459</v>
      </c>
      <c r="C81">
        <f t="shared" ca="1" si="7"/>
        <v>-1.576824724319982</v>
      </c>
      <c r="D81">
        <f t="shared" ca="1" si="8"/>
        <v>-0.66029359040784319</v>
      </c>
      <c r="E81">
        <f t="shared" ca="1" si="9"/>
        <v>-1.2321064487525204</v>
      </c>
    </row>
    <row r="82" spans="1:5" x14ac:dyDescent="0.25">
      <c r="A82" s="1">
        <f t="shared" ca="1" si="5"/>
        <v>0.430571255217855</v>
      </c>
      <c r="B82">
        <f t="shared" ca="1" si="6"/>
        <v>-0.1539271076873745</v>
      </c>
      <c r="C82">
        <f t="shared" ca="1" si="7"/>
        <v>-1.0674122328861277</v>
      </c>
      <c r="D82">
        <f t="shared" ca="1" si="8"/>
        <v>0.53057125521785498</v>
      </c>
      <c r="E82">
        <f t="shared" ca="1" si="9"/>
        <v>5.0424460013933414E-2</v>
      </c>
    </row>
    <row r="83" spans="1:5" x14ac:dyDescent="0.25">
      <c r="A83" s="1">
        <f t="shared" ca="1" si="5"/>
        <v>1.8342391261502202</v>
      </c>
      <c r="B83">
        <f t="shared" ca="1" si="6"/>
        <v>1.757275572306533</v>
      </c>
      <c r="C83">
        <f t="shared" ca="1" si="7"/>
        <v>0.82019750490839893</v>
      </c>
      <c r="D83">
        <f t="shared" ca="1" si="8"/>
        <v>1.9342391261502203</v>
      </c>
      <c r="E83">
        <f t="shared" ca="1" si="9"/>
        <v>2.0495247537591479</v>
      </c>
    </row>
    <row r="84" spans="1:5" x14ac:dyDescent="0.25">
      <c r="A84" s="1">
        <f t="shared" ca="1" si="5"/>
        <v>-1.7130273523471633</v>
      </c>
      <c r="B84">
        <f t="shared" ca="1" si="6"/>
        <v>-0.83438956619389681</v>
      </c>
      <c r="C84">
        <f t="shared" ca="1" si="7"/>
        <v>-0.93383972268418436</v>
      </c>
      <c r="D84">
        <f t="shared" ca="1" si="8"/>
        <v>-1.6130273523471632</v>
      </c>
      <c r="E84">
        <f t="shared" ca="1" si="9"/>
        <v>-0.79590778927205319</v>
      </c>
    </row>
    <row r="85" spans="1:5" x14ac:dyDescent="0.25">
      <c r="A85" s="1">
        <f t="shared" ca="1" si="5"/>
        <v>2.6937004632937946</v>
      </c>
      <c r="B85">
        <f t="shared" ca="1" si="6"/>
        <v>2.2765056801968462</v>
      </c>
      <c r="C85">
        <f t="shared" ca="1" si="7"/>
        <v>1.8065527267438195</v>
      </c>
      <c r="D85">
        <f t="shared" ca="1" si="8"/>
        <v>2.7937004632937947</v>
      </c>
      <c r="E85">
        <f t="shared" ca="1" si="9"/>
        <v>1.837186787120213</v>
      </c>
    </row>
    <row r="86" spans="1:5" x14ac:dyDescent="0.25">
      <c r="A86" s="1">
        <f t="shared" ca="1" si="5"/>
        <v>-0.96486950276152628</v>
      </c>
      <c r="B86">
        <f t="shared" ca="1" si="6"/>
        <v>0.17338333733689681</v>
      </c>
      <c r="C86">
        <f t="shared" ca="1" si="7"/>
        <v>0.75135558764510224</v>
      </c>
      <c r="D86">
        <f t="shared" ca="1" si="8"/>
        <v>-0.8648695027615263</v>
      </c>
      <c r="E86">
        <f t="shared" ca="1" si="9"/>
        <v>0.38198072888537105</v>
      </c>
    </row>
    <row r="87" spans="1:5" x14ac:dyDescent="0.25">
      <c r="A87" s="1">
        <f t="shared" ca="1" si="5"/>
        <v>-1.4725198969371958</v>
      </c>
      <c r="B87">
        <f t="shared" ca="1" si="6"/>
        <v>-1.3858282282687473</v>
      </c>
      <c r="C87">
        <f t="shared" ca="1" si="7"/>
        <v>-0.75873208867434871</v>
      </c>
      <c r="D87">
        <f t="shared" ca="1" si="8"/>
        <v>-1.3725198969371957</v>
      </c>
      <c r="E87">
        <f t="shared" ca="1" si="9"/>
        <v>-1.954954648317959</v>
      </c>
    </row>
    <row r="88" spans="1:5" x14ac:dyDescent="0.25">
      <c r="A88" s="1">
        <f t="shared" ca="1" si="5"/>
        <v>-0.56314931870947493</v>
      </c>
      <c r="B88">
        <f t="shared" ca="1" si="6"/>
        <v>-1.2560634328438485</v>
      </c>
      <c r="C88">
        <f t="shared" ca="1" si="7"/>
        <v>-1.2839448029501062</v>
      </c>
      <c r="D88">
        <f t="shared" ca="1" si="8"/>
        <v>-0.46314931870947496</v>
      </c>
      <c r="E88">
        <f t="shared" ca="1" si="9"/>
        <v>-1.2994092671780728</v>
      </c>
    </row>
    <row r="89" spans="1:5" x14ac:dyDescent="0.25">
      <c r="A89" s="1">
        <f t="shared" ca="1" si="5"/>
        <v>-0.63493575539028535</v>
      </c>
      <c r="B89">
        <f t="shared" ca="1" si="6"/>
        <v>-1.2629674718122095</v>
      </c>
      <c r="C89">
        <f t="shared" ca="1" si="7"/>
        <v>-1.8546833181928863</v>
      </c>
      <c r="D89">
        <f t="shared" ca="1" si="8"/>
        <v>-0.53493575539028537</v>
      </c>
      <c r="E89">
        <f t="shared" ca="1" si="9"/>
        <v>-0.91651041474502282</v>
      </c>
    </row>
    <row r="90" spans="1:5" x14ac:dyDescent="0.25">
      <c r="A90" s="1">
        <f t="shared" ca="1" si="5"/>
        <v>-0.43978191785680593</v>
      </c>
      <c r="B90">
        <f t="shared" ca="1" si="6"/>
        <v>-1.0712656537629106</v>
      </c>
      <c r="C90">
        <f t="shared" ca="1" si="7"/>
        <v>-2.2017310701400481</v>
      </c>
      <c r="D90">
        <f t="shared" ca="1" si="8"/>
        <v>-0.33978191785680589</v>
      </c>
      <c r="E90">
        <f t="shared" ca="1" si="9"/>
        <v>-0.7572497955519486</v>
      </c>
    </row>
    <row r="91" spans="1:5" x14ac:dyDescent="0.25">
      <c r="A91" s="1">
        <f t="shared" ca="1" si="5"/>
        <v>0.48346440072329699</v>
      </c>
      <c r="B91">
        <f t="shared" ca="1" si="6"/>
        <v>-5.216842615815831E-2</v>
      </c>
      <c r="C91">
        <f t="shared" ca="1" si="7"/>
        <v>-1.6081801159097489</v>
      </c>
      <c r="D91">
        <f t="shared" ca="1" si="8"/>
        <v>0.58346440072329697</v>
      </c>
      <c r="E91">
        <f t="shared" ca="1" si="9"/>
        <v>0.26357344179489406</v>
      </c>
    </row>
    <row r="92" spans="1:5" x14ac:dyDescent="0.25">
      <c r="A92" s="1">
        <f t="shared" ca="1" si="5"/>
        <v>-0.17901445218114687</v>
      </c>
      <c r="B92">
        <f t="shared" ca="1" si="6"/>
        <v>-0.20509866526022602</v>
      </c>
      <c r="C92">
        <f t="shared" ca="1" si="7"/>
        <v>-1.706785562295408</v>
      </c>
      <c r="D92">
        <f t="shared" ca="1" si="8"/>
        <v>-7.901445218114686E-2</v>
      </c>
      <c r="E92">
        <f t="shared" ca="1" si="9"/>
        <v>6.2717748180501631E-2</v>
      </c>
    </row>
    <row r="93" spans="1:5" x14ac:dyDescent="0.25">
      <c r="A93" s="1">
        <f t="shared" ca="1" si="5"/>
        <v>-0.41020844709756826</v>
      </c>
      <c r="B93">
        <f t="shared" ca="1" si="6"/>
        <v>-0.51275777972768122</v>
      </c>
      <c r="C93">
        <f t="shared" ca="1" si="7"/>
        <v>-2.0316547312782061</v>
      </c>
      <c r="D93">
        <f t="shared" ca="1" si="8"/>
        <v>-0.31020844709756823</v>
      </c>
      <c r="E93">
        <f t="shared" ca="1" si="9"/>
        <v>-0.4997156731881417</v>
      </c>
    </row>
    <row r="94" spans="1:5" x14ac:dyDescent="0.25">
      <c r="A94" s="1">
        <f t="shared" ca="1" si="5"/>
        <v>1.8043510870306911</v>
      </c>
      <c r="B94">
        <f t="shared" ca="1" si="6"/>
        <v>1.5479721971668505</v>
      </c>
      <c r="C94">
        <f t="shared" ca="1" si="7"/>
        <v>-0.12572090768360455</v>
      </c>
      <c r="D94">
        <f t="shared" ca="1" si="8"/>
        <v>1.9043510870306912</v>
      </c>
      <c r="E94">
        <f t="shared" ca="1" si="9"/>
        <v>1.599246863481907</v>
      </c>
    </row>
    <row r="95" spans="1:5" x14ac:dyDescent="0.25">
      <c r="A95" s="1">
        <f t="shared" ca="1" si="5"/>
        <v>-1.4171675291133754</v>
      </c>
      <c r="B95">
        <f t="shared" ca="1" si="6"/>
        <v>-0.64318143052995014</v>
      </c>
      <c r="C95">
        <f t="shared" ca="1" si="7"/>
        <v>-1.5366023914127998</v>
      </c>
      <c r="D95">
        <f t="shared" ca="1" si="8"/>
        <v>-1.3171675291133753</v>
      </c>
      <c r="E95">
        <f t="shared" ca="1" si="9"/>
        <v>-0.51499198559802983</v>
      </c>
    </row>
    <row r="96" spans="1:5" x14ac:dyDescent="0.25">
      <c r="A96" s="1">
        <f t="shared" ca="1" si="5"/>
        <v>-0.88409505434423841</v>
      </c>
      <c r="B96">
        <f t="shared" ca="1" si="6"/>
        <v>-1.2056857696092136</v>
      </c>
      <c r="C96">
        <f t="shared" ca="1" si="7"/>
        <v>-2.3438673261863983</v>
      </c>
      <c r="D96">
        <f t="shared" ca="1" si="8"/>
        <v>-0.78409505434423843</v>
      </c>
      <c r="E96">
        <f t="shared" ca="1" si="9"/>
        <v>-1.592678818900926</v>
      </c>
    </row>
    <row r="97" spans="1:5" x14ac:dyDescent="0.25">
      <c r="A97" s="1">
        <f t="shared" ca="1" si="5"/>
        <v>-1.5487236947807181</v>
      </c>
      <c r="B97">
        <f t="shared" ca="1" si="6"/>
        <v>-2.1515665795853249</v>
      </c>
      <c r="C97">
        <f t="shared" ca="1" si="7"/>
        <v>-3.7753976546577963</v>
      </c>
      <c r="D97">
        <f t="shared" ca="1" si="8"/>
        <v>-1.4487236947807181</v>
      </c>
      <c r="E97">
        <f t="shared" ca="1" si="9"/>
        <v>-1.9907712219528373</v>
      </c>
    </row>
    <row r="98" spans="1:5" x14ac:dyDescent="0.25">
      <c r="A98" s="1">
        <f t="shared" ca="1" si="5"/>
        <v>-0.13378284141155525</v>
      </c>
      <c r="B98">
        <f t="shared" ca="1" si="6"/>
        <v>-1.2095661312042176</v>
      </c>
      <c r="C98">
        <f t="shared" ca="1" si="7"/>
        <v>-3.7204106133364614</v>
      </c>
      <c r="D98">
        <f t="shared" ca="1" si="8"/>
        <v>-3.3782841411555242E-2</v>
      </c>
      <c r="E98">
        <f t="shared" ca="1" si="9"/>
        <v>-0.90814468880191435</v>
      </c>
    </row>
    <row r="99" spans="1:5" x14ac:dyDescent="0.25">
      <c r="A99" s="1">
        <f t="shared" ca="1" si="5"/>
        <v>-0.96627726653046242</v>
      </c>
      <c r="B99">
        <f t="shared" ca="1" si="6"/>
        <v>-1.5710603321325713</v>
      </c>
      <c r="C99">
        <f t="shared" ca="1" si="7"/>
        <v>-4.5006673492000999</v>
      </c>
      <c r="D99">
        <f t="shared" ca="1" si="8"/>
        <v>-0.86627726653046244</v>
      </c>
      <c r="E99">
        <f t="shared" ca="1" si="9"/>
        <v>-1.03316868723624</v>
      </c>
    </row>
    <row r="100" spans="1:5" x14ac:dyDescent="0.25">
      <c r="A100" s="1">
        <f t="shared" ca="1" si="5"/>
        <v>-0.27363161190789415</v>
      </c>
      <c r="B100">
        <f t="shared" ca="1" si="6"/>
        <v>-1.0591617779741798</v>
      </c>
      <c r="C100">
        <f t="shared" ca="1" si="7"/>
        <v>-4.5492655936479887</v>
      </c>
      <c r="D100">
        <f t="shared" ca="1" si="8"/>
        <v>-0.17363161190789414</v>
      </c>
      <c r="E100">
        <f t="shared" ca="1" si="9"/>
        <v>-0.7567702451731253</v>
      </c>
    </row>
    <row r="101" spans="1:5" x14ac:dyDescent="0.25">
      <c r="A101" s="1">
        <f t="shared" ca="1" si="5"/>
        <v>-0.8526126966001043</v>
      </c>
      <c r="B101">
        <f t="shared" ca="1" si="6"/>
        <v>-1.3821935855871943</v>
      </c>
      <c r="C101">
        <f t="shared" ca="1" si="7"/>
        <v>-5.1744150105656939</v>
      </c>
      <c r="D101">
        <f t="shared" ca="1" si="8"/>
        <v>-0.75261269660010433</v>
      </c>
      <c r="E101">
        <f t="shared" ca="1" si="9"/>
        <v>-0.98942850255405135</v>
      </c>
    </row>
    <row r="102" spans="1:5" x14ac:dyDescent="0.25">
      <c r="A102" s="1">
        <f t="shared" ca="1" si="5"/>
        <v>2.1832994274626709</v>
      </c>
      <c r="B102">
        <f t="shared" ca="1" si="6"/>
        <v>1.4922026346690738</v>
      </c>
      <c r="C102">
        <f t="shared" ca="1" si="7"/>
        <v>-2.7323948325747378</v>
      </c>
      <c r="D102">
        <f t="shared" ca="1" si="8"/>
        <v>2.283299427462671</v>
      </c>
      <c r="E102">
        <f t="shared" ca="1" si="9"/>
        <v>1.7569930791626187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CC83-DA7D-4DDE-A7E1-D063F6D9EC99}">
  <dimension ref="A1:F103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1.85546875" bestFit="1" customWidth="1"/>
    <col min="2" max="2" width="17.7109375" customWidth="1"/>
    <col min="3" max="3" width="16" customWidth="1"/>
    <col min="4" max="4" width="13.5703125" customWidth="1"/>
  </cols>
  <sheetData>
    <row r="1" spans="1:6" x14ac:dyDescent="0.25">
      <c r="B1">
        <v>10</v>
      </c>
      <c r="F1" t="s">
        <v>10</v>
      </c>
    </row>
    <row r="2" spans="1:6" x14ac:dyDescent="0.25">
      <c r="C2">
        <v>0.5</v>
      </c>
      <c r="F2" t="s">
        <v>11</v>
      </c>
    </row>
    <row r="3" spans="1:6" x14ac:dyDescent="0.25">
      <c r="A3" t="s">
        <v>8</v>
      </c>
      <c r="B3" t="s">
        <v>9</v>
      </c>
      <c r="C3" t="s">
        <v>6</v>
      </c>
      <c r="D3" t="s">
        <v>7</v>
      </c>
    </row>
    <row r="4" spans="1:6" x14ac:dyDescent="0.25">
      <c r="A4">
        <f ca="1">+_xlfn.NORM.S.INV(RAND())</f>
        <v>0.18717828071775505</v>
      </c>
      <c r="B4">
        <f ca="1">+$B$1+A4</f>
        <v>10.187178280717754</v>
      </c>
      <c r="C4">
        <f ca="1">+$B$1+A4</f>
        <v>10.187178280717754</v>
      </c>
      <c r="D4">
        <f ca="1">+$B$1+A4</f>
        <v>10.187178280717754</v>
      </c>
    </row>
    <row r="5" spans="1:6" x14ac:dyDescent="0.25">
      <c r="A5">
        <f t="shared" ref="A5:A68" ca="1" si="0">+_xlfn.NORM.S.INV(RAND())</f>
        <v>0.17661751371577517</v>
      </c>
      <c r="B5">
        <f t="shared" ref="B5:B68" ca="1" si="1">+$B$1+A5</f>
        <v>10.176617513715776</v>
      </c>
      <c r="C5">
        <f ca="1">+$B$1+$C$2*C4+A5</f>
        <v>15.270206654074652</v>
      </c>
      <c r="D5">
        <f ca="1">+D4+$B$1+A5</f>
        <v>20.363795794433528</v>
      </c>
    </row>
    <row r="6" spans="1:6" x14ac:dyDescent="0.25">
      <c r="A6">
        <f t="shared" ca="1" si="0"/>
        <v>0.21118469445756535</v>
      </c>
      <c r="B6">
        <f t="shared" ca="1" si="1"/>
        <v>10.211184694457565</v>
      </c>
      <c r="C6">
        <f t="shared" ref="C6:C69" ca="1" si="2">+$B$1+$C$2*C5+A6</f>
        <v>17.846288021494892</v>
      </c>
      <c r="D6">
        <f t="shared" ref="D6:D69" ca="1" si="3">+D5+$B$1+A6</f>
        <v>30.574980488891093</v>
      </c>
    </row>
    <row r="7" spans="1:6" x14ac:dyDescent="0.25">
      <c r="A7">
        <f t="shared" ca="1" si="0"/>
        <v>0.58901578354881812</v>
      </c>
      <c r="B7">
        <f t="shared" ca="1" si="1"/>
        <v>10.589015783548819</v>
      </c>
      <c r="C7">
        <f t="shared" ca="1" si="2"/>
        <v>19.512159794296263</v>
      </c>
      <c r="D7">
        <f t="shared" ca="1" si="3"/>
        <v>41.16399627243991</v>
      </c>
    </row>
    <row r="8" spans="1:6" x14ac:dyDescent="0.25">
      <c r="A8">
        <f t="shared" ca="1" si="0"/>
        <v>0.3468440515313746</v>
      </c>
      <c r="B8">
        <f t="shared" ca="1" si="1"/>
        <v>10.346844051531374</v>
      </c>
      <c r="C8">
        <f t="shared" ref="C8" ca="1" si="4">+$B$1+$C$2*C7+A8</f>
        <v>20.102923948679507</v>
      </c>
      <c r="D8">
        <f t="shared" ref="D8" ca="1" si="5">+D7+$B$1+A8</f>
        <v>51.510840323971287</v>
      </c>
    </row>
    <row r="9" spans="1:6" x14ac:dyDescent="0.25">
      <c r="A9">
        <f t="shared" ca="1" si="0"/>
        <v>-1.058202917216664</v>
      </c>
      <c r="B9">
        <f t="shared" ca="1" si="1"/>
        <v>8.9417970827833351</v>
      </c>
      <c r="C9">
        <f t="shared" ca="1" si="2"/>
        <v>18.993259057123087</v>
      </c>
      <c r="D9">
        <f t="shared" ca="1" si="3"/>
        <v>60.452637406754626</v>
      </c>
    </row>
    <row r="10" spans="1:6" x14ac:dyDescent="0.25">
      <c r="A10">
        <f t="shared" ca="1" si="0"/>
        <v>0.22125012020191129</v>
      </c>
      <c r="B10">
        <f t="shared" ca="1" si="1"/>
        <v>10.221250120201912</v>
      </c>
      <c r="C10">
        <f t="shared" ca="1" si="2"/>
        <v>19.717879648763454</v>
      </c>
      <c r="D10">
        <f t="shared" ca="1" si="3"/>
        <v>70.673887526956548</v>
      </c>
    </row>
    <row r="11" spans="1:6" x14ac:dyDescent="0.25">
      <c r="A11">
        <f t="shared" ca="1" si="0"/>
        <v>0.17773908349206977</v>
      </c>
      <c r="B11">
        <f t="shared" ca="1" si="1"/>
        <v>10.177739083492069</v>
      </c>
      <c r="C11">
        <f t="shared" ca="1" si="2"/>
        <v>20.036678907873799</v>
      </c>
      <c r="D11">
        <f t="shared" ca="1" si="3"/>
        <v>80.851626610448619</v>
      </c>
    </row>
    <row r="12" spans="1:6" x14ac:dyDescent="0.25">
      <c r="A12">
        <f t="shared" ca="1" si="0"/>
        <v>0.8453911768614637</v>
      </c>
      <c r="B12">
        <f t="shared" ca="1" si="1"/>
        <v>10.845391176861463</v>
      </c>
      <c r="C12">
        <f t="shared" ca="1" si="2"/>
        <v>20.863730630798365</v>
      </c>
      <c r="D12">
        <f t="shared" ca="1" si="3"/>
        <v>91.697017787310088</v>
      </c>
    </row>
    <row r="13" spans="1:6" x14ac:dyDescent="0.25">
      <c r="A13">
        <f t="shared" ca="1" si="0"/>
        <v>-8.7219293828323399E-2</v>
      </c>
      <c r="B13">
        <f t="shared" ca="1" si="1"/>
        <v>9.9127807061716773</v>
      </c>
      <c r="C13">
        <f t="shared" ca="1" si="2"/>
        <v>20.34464602157086</v>
      </c>
      <c r="D13">
        <f t="shared" ca="1" si="3"/>
        <v>101.60979849348176</v>
      </c>
    </row>
    <row r="14" spans="1:6" x14ac:dyDescent="0.25">
      <c r="A14">
        <f t="shared" ca="1" si="0"/>
        <v>1.3295845509421405</v>
      </c>
      <c r="B14">
        <f t="shared" ca="1" si="1"/>
        <v>11.32958455094214</v>
      </c>
      <c r="C14">
        <f t="shared" ca="1" si="2"/>
        <v>21.50190756172757</v>
      </c>
      <c r="D14">
        <f t="shared" ca="1" si="3"/>
        <v>112.93938304442391</v>
      </c>
    </row>
    <row r="15" spans="1:6" x14ac:dyDescent="0.25">
      <c r="A15">
        <f t="shared" ca="1" si="0"/>
        <v>-1.1349429546600112</v>
      </c>
      <c r="B15">
        <f t="shared" ca="1" si="1"/>
        <v>8.865057045339988</v>
      </c>
      <c r="C15">
        <f t="shared" ca="1" si="2"/>
        <v>19.616010826203773</v>
      </c>
      <c r="D15">
        <f t="shared" ca="1" si="3"/>
        <v>121.8044400897639</v>
      </c>
    </row>
    <row r="16" spans="1:6" x14ac:dyDescent="0.25">
      <c r="A16">
        <f t="shared" ca="1" si="0"/>
        <v>-1.1886603590460021</v>
      </c>
      <c r="B16">
        <f t="shared" ca="1" si="1"/>
        <v>8.8113396409539977</v>
      </c>
      <c r="C16">
        <f t="shared" ca="1" si="2"/>
        <v>18.619345054055888</v>
      </c>
      <c r="D16">
        <f t="shared" ca="1" si="3"/>
        <v>130.61577973071789</v>
      </c>
    </row>
    <row r="17" spans="1:4" x14ac:dyDescent="0.25">
      <c r="A17">
        <f t="shared" ca="1" si="0"/>
        <v>-0.93999894167746667</v>
      </c>
      <c r="B17">
        <f t="shared" ca="1" si="1"/>
        <v>9.0600010583225341</v>
      </c>
      <c r="C17">
        <f t="shared" ca="1" si="2"/>
        <v>18.369673585350476</v>
      </c>
      <c r="D17">
        <f t="shared" ca="1" si="3"/>
        <v>139.67578078904043</v>
      </c>
    </row>
    <row r="18" spans="1:4" x14ac:dyDescent="0.25">
      <c r="A18">
        <f t="shared" ca="1" si="0"/>
        <v>1.8385563189586018E-2</v>
      </c>
      <c r="B18">
        <f t="shared" ca="1" si="1"/>
        <v>10.018385563189586</v>
      </c>
      <c r="C18">
        <f t="shared" ca="1" si="2"/>
        <v>19.203222355864824</v>
      </c>
      <c r="D18">
        <f t="shared" ca="1" si="3"/>
        <v>149.69416635223001</v>
      </c>
    </row>
    <row r="19" spans="1:4" x14ac:dyDescent="0.25">
      <c r="A19">
        <f t="shared" ca="1" si="0"/>
        <v>1.809102407885562</v>
      </c>
      <c r="B19">
        <f t="shared" ca="1" si="1"/>
        <v>11.809102407885561</v>
      </c>
      <c r="C19">
        <f t="shared" ca="1" si="2"/>
        <v>21.410713585817973</v>
      </c>
      <c r="D19">
        <f t="shared" ca="1" si="3"/>
        <v>161.50326876011559</v>
      </c>
    </row>
    <row r="20" spans="1:4" x14ac:dyDescent="0.25">
      <c r="A20">
        <f t="shared" ca="1" si="0"/>
        <v>0.2955008756359111</v>
      </c>
      <c r="B20">
        <f t="shared" ca="1" si="1"/>
        <v>10.295500875635911</v>
      </c>
      <c r="C20">
        <f t="shared" ca="1" si="2"/>
        <v>21.000857668544899</v>
      </c>
      <c r="D20">
        <f t="shared" ca="1" si="3"/>
        <v>171.79876963575151</v>
      </c>
    </row>
    <row r="21" spans="1:4" x14ac:dyDescent="0.25">
      <c r="A21">
        <f t="shared" ca="1" si="0"/>
        <v>-0.23963108810044864</v>
      </c>
      <c r="B21">
        <f t="shared" ca="1" si="1"/>
        <v>9.7603689118995511</v>
      </c>
      <c r="C21">
        <f t="shared" ca="1" si="2"/>
        <v>20.260797746171999</v>
      </c>
      <c r="D21">
        <f t="shared" ca="1" si="3"/>
        <v>181.55913854765106</v>
      </c>
    </row>
    <row r="22" spans="1:4" x14ac:dyDescent="0.25">
      <c r="A22">
        <f t="shared" ca="1" si="0"/>
        <v>-0.94471069438209454</v>
      </c>
      <c r="B22">
        <f t="shared" ca="1" si="1"/>
        <v>9.0552893056179062</v>
      </c>
      <c r="C22">
        <f t="shared" ca="1" si="2"/>
        <v>19.185688178703906</v>
      </c>
      <c r="D22">
        <f t="shared" ca="1" si="3"/>
        <v>190.61442785326898</v>
      </c>
    </row>
    <row r="23" spans="1:4" x14ac:dyDescent="0.25">
      <c r="A23">
        <f t="shared" ca="1" si="0"/>
        <v>-0.48403635625247354</v>
      </c>
      <c r="B23">
        <f t="shared" ca="1" si="1"/>
        <v>9.5159636437475257</v>
      </c>
      <c r="C23">
        <f t="shared" ca="1" si="2"/>
        <v>19.108807733099479</v>
      </c>
      <c r="D23">
        <f t="shared" ca="1" si="3"/>
        <v>200.13039149701652</v>
      </c>
    </row>
    <row r="24" spans="1:4" x14ac:dyDescent="0.25">
      <c r="A24">
        <f t="shared" ca="1" si="0"/>
        <v>0.79977458912571953</v>
      </c>
      <c r="B24">
        <f t="shared" ca="1" si="1"/>
        <v>10.79977458912572</v>
      </c>
      <c r="C24">
        <f t="shared" ca="1" si="2"/>
        <v>20.354178455675459</v>
      </c>
      <c r="D24">
        <f t="shared" ca="1" si="3"/>
        <v>210.93016608614224</v>
      </c>
    </row>
    <row r="25" spans="1:4" x14ac:dyDescent="0.25">
      <c r="A25">
        <f t="shared" ca="1" si="0"/>
        <v>-1.7179323082028404</v>
      </c>
      <c r="B25">
        <f t="shared" ca="1" si="1"/>
        <v>8.2820676917971596</v>
      </c>
      <c r="C25">
        <f t="shared" ca="1" si="2"/>
        <v>18.459156919634889</v>
      </c>
      <c r="D25">
        <f t="shared" ca="1" si="3"/>
        <v>219.21223377793939</v>
      </c>
    </row>
    <row r="26" spans="1:4" x14ac:dyDescent="0.25">
      <c r="A26">
        <f t="shared" ca="1" si="0"/>
        <v>1.4351157612363781</v>
      </c>
      <c r="B26">
        <f t="shared" ca="1" si="1"/>
        <v>11.435115761236379</v>
      </c>
      <c r="C26">
        <f t="shared" ca="1" si="2"/>
        <v>20.664694221053825</v>
      </c>
      <c r="D26">
        <f t="shared" ca="1" si="3"/>
        <v>230.64734953917576</v>
      </c>
    </row>
    <row r="27" spans="1:4" x14ac:dyDescent="0.25">
      <c r="A27">
        <f t="shared" ca="1" si="0"/>
        <v>-0.3926613901401893</v>
      </c>
      <c r="B27">
        <f t="shared" ca="1" si="1"/>
        <v>9.607338609859811</v>
      </c>
      <c r="C27">
        <f t="shared" ca="1" si="2"/>
        <v>19.93968572038672</v>
      </c>
      <c r="D27">
        <f t="shared" ca="1" si="3"/>
        <v>240.25468814903559</v>
      </c>
    </row>
    <row r="28" spans="1:4" x14ac:dyDescent="0.25">
      <c r="A28">
        <f t="shared" ca="1" si="0"/>
        <v>9.3326156846264843E-2</v>
      </c>
      <c r="B28">
        <f t="shared" ca="1" si="1"/>
        <v>10.093326156846265</v>
      </c>
      <c r="C28">
        <f t="shared" ca="1" si="2"/>
        <v>20.063169017039623</v>
      </c>
      <c r="D28">
        <f t="shared" ca="1" si="3"/>
        <v>250.34801430588186</v>
      </c>
    </row>
    <row r="29" spans="1:4" x14ac:dyDescent="0.25">
      <c r="A29">
        <f t="shared" ca="1" si="0"/>
        <v>0.56928908845916482</v>
      </c>
      <c r="B29">
        <f t="shared" ca="1" si="1"/>
        <v>10.569289088459165</v>
      </c>
      <c r="C29">
        <f t="shared" ca="1" si="2"/>
        <v>20.600873596978978</v>
      </c>
      <c r="D29">
        <f t="shared" ca="1" si="3"/>
        <v>260.91730339434105</v>
      </c>
    </row>
    <row r="30" spans="1:4" x14ac:dyDescent="0.25">
      <c r="A30">
        <f t="shared" ca="1" si="0"/>
        <v>0.40030659457933748</v>
      </c>
      <c r="B30">
        <f t="shared" ca="1" si="1"/>
        <v>10.400306594579337</v>
      </c>
      <c r="C30">
        <f t="shared" ca="1" si="2"/>
        <v>20.700743393068826</v>
      </c>
      <c r="D30">
        <f t="shared" ca="1" si="3"/>
        <v>271.31760998892037</v>
      </c>
    </row>
    <row r="31" spans="1:4" x14ac:dyDescent="0.25">
      <c r="A31">
        <f t="shared" ca="1" si="0"/>
        <v>-0.56999628536006663</v>
      </c>
      <c r="B31">
        <f t="shared" ca="1" si="1"/>
        <v>9.430003714639934</v>
      </c>
      <c r="C31">
        <f t="shared" ca="1" si="2"/>
        <v>19.780375411174347</v>
      </c>
      <c r="D31">
        <f t="shared" ca="1" si="3"/>
        <v>280.74761370356032</v>
      </c>
    </row>
    <row r="32" spans="1:4" x14ac:dyDescent="0.25">
      <c r="A32">
        <f t="shared" ca="1" si="0"/>
        <v>-0.46028655183735795</v>
      </c>
      <c r="B32">
        <f t="shared" ca="1" si="1"/>
        <v>9.539713448162642</v>
      </c>
      <c r="C32">
        <f t="shared" ca="1" si="2"/>
        <v>19.429901153749817</v>
      </c>
      <c r="D32">
        <f t="shared" ca="1" si="3"/>
        <v>290.28732715172293</v>
      </c>
    </row>
    <row r="33" spans="1:4" x14ac:dyDescent="0.25">
      <c r="A33">
        <f t="shared" ca="1" si="0"/>
        <v>0.38973873700966211</v>
      </c>
      <c r="B33">
        <f t="shared" ca="1" si="1"/>
        <v>10.389738737009662</v>
      </c>
      <c r="C33">
        <f t="shared" ca="1" si="2"/>
        <v>20.10468931388457</v>
      </c>
      <c r="D33">
        <f t="shared" ca="1" si="3"/>
        <v>300.67706588873261</v>
      </c>
    </row>
    <row r="34" spans="1:4" x14ac:dyDescent="0.25">
      <c r="A34">
        <f t="shared" ca="1" si="0"/>
        <v>0.29649399941330234</v>
      </c>
      <c r="B34">
        <f t="shared" ca="1" si="1"/>
        <v>10.296493999413302</v>
      </c>
      <c r="C34">
        <f t="shared" ca="1" si="2"/>
        <v>20.348838656355589</v>
      </c>
      <c r="D34">
        <f t="shared" ca="1" si="3"/>
        <v>310.97355988814593</v>
      </c>
    </row>
    <row r="35" spans="1:4" x14ac:dyDescent="0.25">
      <c r="A35">
        <f t="shared" ca="1" si="0"/>
        <v>1.9312925805708683</v>
      </c>
      <c r="B35">
        <f t="shared" ca="1" si="1"/>
        <v>11.931292580570869</v>
      </c>
      <c r="C35">
        <f t="shared" ca="1" si="2"/>
        <v>22.105711908748663</v>
      </c>
      <c r="D35">
        <f t="shared" ca="1" si="3"/>
        <v>322.9048524687168</v>
      </c>
    </row>
    <row r="36" spans="1:4" x14ac:dyDescent="0.25">
      <c r="A36">
        <f t="shared" ca="1" si="0"/>
        <v>-0.70417087113314369</v>
      </c>
      <c r="B36">
        <f t="shared" ca="1" si="1"/>
        <v>9.2958291288668562</v>
      </c>
      <c r="C36">
        <f t="shared" ca="1" si="2"/>
        <v>20.348685083241186</v>
      </c>
      <c r="D36">
        <f t="shared" ca="1" si="3"/>
        <v>332.20068159758364</v>
      </c>
    </row>
    <row r="37" spans="1:4" x14ac:dyDescent="0.25">
      <c r="A37">
        <f t="shared" ca="1" si="0"/>
        <v>-1.3764173930702774</v>
      </c>
      <c r="B37">
        <f t="shared" ca="1" si="1"/>
        <v>8.6235826069297232</v>
      </c>
      <c r="C37">
        <f t="shared" ca="1" si="2"/>
        <v>18.797925148550316</v>
      </c>
      <c r="D37">
        <f t="shared" ca="1" si="3"/>
        <v>340.82426420451338</v>
      </c>
    </row>
    <row r="38" spans="1:4" x14ac:dyDescent="0.25">
      <c r="A38">
        <f t="shared" ca="1" si="0"/>
        <v>-0.18833451932704645</v>
      </c>
      <c r="B38">
        <f t="shared" ca="1" si="1"/>
        <v>9.8116654806729535</v>
      </c>
      <c r="C38">
        <f t="shared" ca="1" si="2"/>
        <v>19.210628054948113</v>
      </c>
      <c r="D38">
        <f t="shared" ca="1" si="3"/>
        <v>350.63592968518634</v>
      </c>
    </row>
    <row r="39" spans="1:4" x14ac:dyDescent="0.25">
      <c r="A39">
        <f t="shared" ca="1" si="0"/>
        <v>-0.60041651474850877</v>
      </c>
      <c r="B39">
        <f t="shared" ca="1" si="1"/>
        <v>9.3995834852514903</v>
      </c>
      <c r="C39">
        <f t="shared" ca="1" si="2"/>
        <v>19.004897512725549</v>
      </c>
      <c r="D39">
        <f t="shared" ca="1" si="3"/>
        <v>360.03551317043781</v>
      </c>
    </row>
    <row r="40" spans="1:4" x14ac:dyDescent="0.25">
      <c r="A40">
        <f t="shared" ca="1" si="0"/>
        <v>-1.1033138464551064</v>
      </c>
      <c r="B40">
        <f t="shared" ca="1" si="1"/>
        <v>8.8966861535448931</v>
      </c>
      <c r="C40">
        <f t="shared" ca="1" si="2"/>
        <v>18.399134909907669</v>
      </c>
      <c r="D40">
        <f t="shared" ca="1" si="3"/>
        <v>368.93219932398273</v>
      </c>
    </row>
    <row r="41" spans="1:4" x14ac:dyDescent="0.25">
      <c r="A41">
        <f t="shared" ca="1" si="0"/>
        <v>-2.0998055784621621</v>
      </c>
      <c r="B41">
        <f t="shared" ca="1" si="1"/>
        <v>7.9001944215378384</v>
      </c>
      <c r="C41">
        <f t="shared" ca="1" si="2"/>
        <v>17.099761876491673</v>
      </c>
      <c r="D41">
        <f t="shared" ca="1" si="3"/>
        <v>376.83239374552056</v>
      </c>
    </row>
    <row r="42" spans="1:4" x14ac:dyDescent="0.25">
      <c r="A42">
        <f t="shared" ca="1" si="0"/>
        <v>-1.3457461819863563</v>
      </c>
      <c r="B42">
        <f t="shared" ca="1" si="1"/>
        <v>8.6542538180136432</v>
      </c>
      <c r="C42">
        <f t="shared" ca="1" si="2"/>
        <v>17.204134756259478</v>
      </c>
      <c r="D42">
        <f t="shared" ca="1" si="3"/>
        <v>385.48664756353423</v>
      </c>
    </row>
    <row r="43" spans="1:4" x14ac:dyDescent="0.25">
      <c r="A43">
        <f t="shared" ca="1" si="0"/>
        <v>-0.63473403087281566</v>
      </c>
      <c r="B43">
        <f t="shared" ca="1" si="1"/>
        <v>9.3652659691271847</v>
      </c>
      <c r="C43">
        <f t="shared" ca="1" si="2"/>
        <v>17.967333347256922</v>
      </c>
      <c r="D43">
        <f t="shared" ca="1" si="3"/>
        <v>394.8519135326614</v>
      </c>
    </row>
    <row r="44" spans="1:4" x14ac:dyDescent="0.25">
      <c r="A44">
        <f t="shared" ca="1" si="0"/>
        <v>-0.84417034162233606</v>
      </c>
      <c r="B44">
        <f t="shared" ca="1" si="1"/>
        <v>9.1558296583776642</v>
      </c>
      <c r="C44">
        <f t="shared" ca="1" si="2"/>
        <v>18.139496332006125</v>
      </c>
      <c r="D44">
        <f t="shared" ca="1" si="3"/>
        <v>404.00774319103908</v>
      </c>
    </row>
    <row r="45" spans="1:4" x14ac:dyDescent="0.25">
      <c r="A45">
        <f t="shared" ca="1" si="0"/>
        <v>-0.29311853971980106</v>
      </c>
      <c r="B45">
        <f t="shared" ca="1" si="1"/>
        <v>9.7068814602801989</v>
      </c>
      <c r="C45">
        <f t="shared" ca="1" si="2"/>
        <v>18.77662962628326</v>
      </c>
      <c r="D45">
        <f t="shared" ca="1" si="3"/>
        <v>413.7146246513193</v>
      </c>
    </row>
    <row r="46" spans="1:4" x14ac:dyDescent="0.25">
      <c r="A46">
        <f t="shared" ca="1" si="0"/>
        <v>0.51944034599582289</v>
      </c>
      <c r="B46">
        <f t="shared" ca="1" si="1"/>
        <v>10.519440345995823</v>
      </c>
      <c r="C46">
        <f t="shared" ca="1" si="2"/>
        <v>19.907755159137452</v>
      </c>
      <c r="D46">
        <f t="shared" ca="1" si="3"/>
        <v>424.2340649973151</v>
      </c>
    </row>
    <row r="47" spans="1:4" x14ac:dyDescent="0.25">
      <c r="A47">
        <f t="shared" ca="1" si="0"/>
        <v>0.14072079633775048</v>
      </c>
      <c r="B47">
        <f t="shared" ca="1" si="1"/>
        <v>10.140720796337751</v>
      </c>
      <c r="C47">
        <f t="shared" ca="1" si="2"/>
        <v>20.094598375906475</v>
      </c>
      <c r="D47">
        <f t="shared" ca="1" si="3"/>
        <v>434.37478579365285</v>
      </c>
    </row>
    <row r="48" spans="1:4" x14ac:dyDescent="0.25">
      <c r="A48">
        <f t="shared" ca="1" si="0"/>
        <v>0.12926554705486509</v>
      </c>
      <c r="B48">
        <f t="shared" ca="1" si="1"/>
        <v>10.129265547054866</v>
      </c>
      <c r="C48">
        <f t="shared" ca="1" si="2"/>
        <v>20.1765647350081</v>
      </c>
      <c r="D48">
        <f t="shared" ca="1" si="3"/>
        <v>444.50405134070769</v>
      </c>
    </row>
    <row r="49" spans="1:4" x14ac:dyDescent="0.25">
      <c r="A49">
        <f t="shared" ca="1" si="0"/>
        <v>-1.0736631108855119</v>
      </c>
      <c r="B49">
        <f t="shared" ca="1" si="1"/>
        <v>8.9263368891144879</v>
      </c>
      <c r="C49">
        <f t="shared" ca="1" si="2"/>
        <v>19.014619256618538</v>
      </c>
      <c r="D49">
        <f t="shared" ca="1" si="3"/>
        <v>453.4303882298222</v>
      </c>
    </row>
    <row r="50" spans="1:4" x14ac:dyDescent="0.25">
      <c r="A50">
        <f t="shared" ca="1" si="0"/>
        <v>-0.13777782167031866</v>
      </c>
      <c r="B50">
        <f t="shared" ca="1" si="1"/>
        <v>9.8622221783296808</v>
      </c>
      <c r="C50">
        <f t="shared" ca="1" si="2"/>
        <v>19.36953180663895</v>
      </c>
      <c r="D50">
        <f t="shared" ca="1" si="3"/>
        <v>463.29261040815186</v>
      </c>
    </row>
    <row r="51" spans="1:4" x14ac:dyDescent="0.25">
      <c r="A51">
        <f t="shared" ca="1" si="0"/>
        <v>0.27640801372231788</v>
      </c>
      <c r="B51">
        <f t="shared" ca="1" si="1"/>
        <v>10.276408013722317</v>
      </c>
      <c r="C51">
        <f t="shared" ca="1" si="2"/>
        <v>19.961173917041791</v>
      </c>
      <c r="D51">
        <f t="shared" ca="1" si="3"/>
        <v>473.5690184218742</v>
      </c>
    </row>
    <row r="52" spans="1:4" x14ac:dyDescent="0.25">
      <c r="A52">
        <f t="shared" ca="1" si="0"/>
        <v>4.4885766776606495E-2</v>
      </c>
      <c r="B52">
        <f t="shared" ca="1" si="1"/>
        <v>10.044885766776606</v>
      </c>
      <c r="C52">
        <f t="shared" ca="1" si="2"/>
        <v>20.025472725297501</v>
      </c>
      <c r="D52">
        <f t="shared" ca="1" si="3"/>
        <v>483.61390418865079</v>
      </c>
    </row>
    <row r="53" spans="1:4" x14ac:dyDescent="0.25">
      <c r="A53">
        <f t="shared" ca="1" si="0"/>
        <v>-0.70612942722068894</v>
      </c>
      <c r="B53">
        <f t="shared" ca="1" si="1"/>
        <v>9.2938705727793103</v>
      </c>
      <c r="C53">
        <f t="shared" ca="1" si="2"/>
        <v>19.306606935428064</v>
      </c>
      <c r="D53">
        <f t="shared" ca="1" si="3"/>
        <v>492.90777476143012</v>
      </c>
    </row>
    <row r="54" spans="1:4" x14ac:dyDescent="0.25">
      <c r="A54">
        <f t="shared" ca="1" si="0"/>
        <v>-8.1367049438247102E-2</v>
      </c>
      <c r="B54">
        <f t="shared" ca="1" si="1"/>
        <v>9.9186329505617525</v>
      </c>
      <c r="C54">
        <f t="shared" ca="1" si="2"/>
        <v>19.571936418275786</v>
      </c>
      <c r="D54">
        <f t="shared" ca="1" si="3"/>
        <v>502.82640771199186</v>
      </c>
    </row>
    <row r="55" spans="1:4" x14ac:dyDescent="0.25">
      <c r="A55">
        <f t="shared" ca="1" si="0"/>
        <v>-0.32859618902354903</v>
      </c>
      <c r="B55">
        <f t="shared" ca="1" si="1"/>
        <v>9.6714038109764502</v>
      </c>
      <c r="C55">
        <f t="shared" ca="1" si="2"/>
        <v>19.457372020114342</v>
      </c>
      <c r="D55">
        <f t="shared" ca="1" si="3"/>
        <v>512.49781152296828</v>
      </c>
    </row>
    <row r="56" spans="1:4" x14ac:dyDescent="0.25">
      <c r="A56">
        <f t="shared" ca="1" si="0"/>
        <v>-1.1669447132249942</v>
      </c>
      <c r="B56">
        <f t="shared" ca="1" si="1"/>
        <v>8.8330552867750054</v>
      </c>
      <c r="C56">
        <f t="shared" ca="1" si="2"/>
        <v>18.561741296832178</v>
      </c>
      <c r="D56">
        <f t="shared" ca="1" si="3"/>
        <v>521.33086680974327</v>
      </c>
    </row>
    <row r="57" spans="1:4" x14ac:dyDescent="0.25">
      <c r="A57">
        <f t="shared" ca="1" si="0"/>
        <v>1.1072842512151373</v>
      </c>
      <c r="B57">
        <f t="shared" ca="1" si="1"/>
        <v>11.107284251215138</v>
      </c>
      <c r="C57">
        <f t="shared" ca="1" si="2"/>
        <v>20.388154899631228</v>
      </c>
      <c r="D57">
        <f t="shared" ca="1" si="3"/>
        <v>532.43815106095838</v>
      </c>
    </row>
    <row r="58" spans="1:4" x14ac:dyDescent="0.25">
      <c r="A58">
        <f t="shared" ca="1" si="0"/>
        <v>-0.28878222516789154</v>
      </c>
      <c r="B58">
        <f t="shared" ca="1" si="1"/>
        <v>9.7112177748321091</v>
      </c>
      <c r="C58">
        <f t="shared" ca="1" si="2"/>
        <v>19.905295224647723</v>
      </c>
      <c r="D58">
        <f t="shared" ca="1" si="3"/>
        <v>542.14936883579048</v>
      </c>
    </row>
    <row r="59" spans="1:4" x14ac:dyDescent="0.25">
      <c r="A59">
        <f t="shared" ca="1" si="0"/>
        <v>-0.62691419132125492</v>
      </c>
      <c r="B59">
        <f t="shared" ca="1" si="1"/>
        <v>9.373085808678745</v>
      </c>
      <c r="C59">
        <f t="shared" ca="1" si="2"/>
        <v>19.325733421002607</v>
      </c>
      <c r="D59">
        <f t="shared" ca="1" si="3"/>
        <v>551.52245464446924</v>
      </c>
    </row>
    <row r="60" spans="1:4" x14ac:dyDescent="0.25">
      <c r="A60">
        <f t="shared" ca="1" si="0"/>
        <v>0.44259953782920269</v>
      </c>
      <c r="B60">
        <f t="shared" ca="1" si="1"/>
        <v>10.442599537829203</v>
      </c>
      <c r="C60">
        <f t="shared" ca="1" si="2"/>
        <v>20.105466248330508</v>
      </c>
      <c r="D60">
        <f t="shared" ca="1" si="3"/>
        <v>561.96505418229845</v>
      </c>
    </row>
    <row r="61" spans="1:4" x14ac:dyDescent="0.25">
      <c r="A61">
        <f t="shared" ca="1" si="0"/>
        <v>1.6231449126017836</v>
      </c>
      <c r="B61">
        <f t="shared" ca="1" si="1"/>
        <v>11.623144912601784</v>
      </c>
      <c r="C61">
        <f t="shared" ca="1" si="2"/>
        <v>21.675878036767038</v>
      </c>
      <c r="D61">
        <f t="shared" ca="1" si="3"/>
        <v>573.58819909490023</v>
      </c>
    </row>
    <row r="62" spans="1:4" x14ac:dyDescent="0.25">
      <c r="A62">
        <f t="shared" ca="1" si="0"/>
        <v>9.9552845214014599E-2</v>
      </c>
      <c r="B62">
        <f t="shared" ca="1" si="1"/>
        <v>10.099552845214015</v>
      </c>
      <c r="C62">
        <f t="shared" ca="1" si="2"/>
        <v>20.937491863597533</v>
      </c>
      <c r="D62">
        <f t="shared" ca="1" si="3"/>
        <v>583.68775194011425</v>
      </c>
    </row>
    <row r="63" spans="1:4" x14ac:dyDescent="0.25">
      <c r="A63">
        <f t="shared" ca="1" si="0"/>
        <v>-1.0348534546907318</v>
      </c>
      <c r="B63">
        <f t="shared" ca="1" si="1"/>
        <v>8.9651465453092687</v>
      </c>
      <c r="C63">
        <f t="shared" ca="1" si="2"/>
        <v>19.433892477108031</v>
      </c>
      <c r="D63">
        <f t="shared" ca="1" si="3"/>
        <v>592.65289848542352</v>
      </c>
    </row>
    <row r="64" spans="1:4" x14ac:dyDescent="0.25">
      <c r="A64">
        <f t="shared" ca="1" si="0"/>
        <v>0.82959756251133077</v>
      </c>
      <c r="B64">
        <f t="shared" ca="1" si="1"/>
        <v>10.829597562511331</v>
      </c>
      <c r="C64">
        <f t="shared" ca="1" si="2"/>
        <v>20.546543801065347</v>
      </c>
      <c r="D64">
        <f t="shared" ca="1" si="3"/>
        <v>603.48249604793489</v>
      </c>
    </row>
    <row r="65" spans="1:4" x14ac:dyDescent="0.25">
      <c r="A65">
        <f t="shared" ca="1" si="0"/>
        <v>0.49060301997859784</v>
      </c>
      <c r="B65">
        <f t="shared" ca="1" si="1"/>
        <v>10.490603019978598</v>
      </c>
      <c r="C65">
        <f t="shared" ca="1" si="2"/>
        <v>20.76387492051127</v>
      </c>
      <c r="D65">
        <f t="shared" ca="1" si="3"/>
        <v>613.97309906791349</v>
      </c>
    </row>
    <row r="66" spans="1:4" x14ac:dyDescent="0.25">
      <c r="A66">
        <f t="shared" ca="1" si="0"/>
        <v>0.43355660932654749</v>
      </c>
      <c r="B66">
        <f t="shared" ca="1" si="1"/>
        <v>10.433556609326548</v>
      </c>
      <c r="C66">
        <f t="shared" ca="1" si="2"/>
        <v>20.815494069582183</v>
      </c>
      <c r="D66">
        <f t="shared" ca="1" si="3"/>
        <v>624.40665567724</v>
      </c>
    </row>
    <row r="67" spans="1:4" x14ac:dyDescent="0.25">
      <c r="A67">
        <f t="shared" ca="1" si="0"/>
        <v>-0.36810765339192442</v>
      </c>
      <c r="B67">
        <f t="shared" ca="1" si="1"/>
        <v>9.6318923466080761</v>
      </c>
      <c r="C67">
        <f t="shared" ca="1" si="2"/>
        <v>20.039639381399169</v>
      </c>
      <c r="D67">
        <f t="shared" ca="1" si="3"/>
        <v>634.03854802384808</v>
      </c>
    </row>
    <row r="68" spans="1:4" x14ac:dyDescent="0.25">
      <c r="A68">
        <f t="shared" ca="1" si="0"/>
        <v>-0.12926376375328724</v>
      </c>
      <c r="B68">
        <f t="shared" ca="1" si="1"/>
        <v>9.8707362362467119</v>
      </c>
      <c r="C68">
        <f t="shared" ca="1" si="2"/>
        <v>19.890555926946298</v>
      </c>
      <c r="D68">
        <f t="shared" ca="1" si="3"/>
        <v>643.90928426009475</v>
      </c>
    </row>
    <row r="69" spans="1:4" x14ac:dyDescent="0.25">
      <c r="A69">
        <f t="shared" ref="A69:A103" ca="1" si="6">+_xlfn.NORM.S.INV(RAND())</f>
        <v>0.77620912454618718</v>
      </c>
      <c r="B69">
        <f t="shared" ref="B69:B103" ca="1" si="7">+$B$1+A69</f>
        <v>10.776209124546186</v>
      </c>
      <c r="C69">
        <f t="shared" ca="1" si="2"/>
        <v>20.721487088019337</v>
      </c>
      <c r="D69">
        <f t="shared" ca="1" si="3"/>
        <v>654.68549338464095</v>
      </c>
    </row>
    <row r="70" spans="1:4" x14ac:dyDescent="0.25">
      <c r="A70">
        <f t="shared" ca="1" si="6"/>
        <v>0.85840774129297437</v>
      </c>
      <c r="B70">
        <f t="shared" ca="1" si="7"/>
        <v>10.858407741292975</v>
      </c>
      <c r="C70">
        <f t="shared" ref="C70:C103" ca="1" si="8">+$B$1+$C$2*C69+A70</f>
        <v>21.219151285302644</v>
      </c>
      <c r="D70">
        <f t="shared" ref="D70:D103" ca="1" si="9">+D69+$B$1+A70</f>
        <v>665.54390112593387</v>
      </c>
    </row>
    <row r="71" spans="1:4" x14ac:dyDescent="0.25">
      <c r="A71">
        <f t="shared" ca="1" si="6"/>
        <v>0.35671652413559057</v>
      </c>
      <c r="B71">
        <f t="shared" ca="1" si="7"/>
        <v>10.356716524135591</v>
      </c>
      <c r="C71">
        <f t="shared" ca="1" si="8"/>
        <v>20.966292166786914</v>
      </c>
      <c r="D71">
        <f t="shared" ca="1" si="9"/>
        <v>675.90061765006942</v>
      </c>
    </row>
    <row r="72" spans="1:4" x14ac:dyDescent="0.25">
      <c r="A72">
        <f t="shared" ca="1" si="6"/>
        <v>1.2823592446538492</v>
      </c>
      <c r="B72">
        <f t="shared" ca="1" si="7"/>
        <v>11.282359244653849</v>
      </c>
      <c r="C72">
        <f t="shared" ca="1" si="8"/>
        <v>21.765505328047308</v>
      </c>
      <c r="D72">
        <f t="shared" ca="1" si="9"/>
        <v>687.18297689472331</v>
      </c>
    </row>
    <row r="73" spans="1:4" x14ac:dyDescent="0.25">
      <c r="A73">
        <f t="shared" ca="1" si="6"/>
        <v>1.528788710611048</v>
      </c>
      <c r="B73">
        <f t="shared" ca="1" si="7"/>
        <v>11.528788710611048</v>
      </c>
      <c r="C73">
        <f t="shared" ca="1" si="8"/>
        <v>22.411541374634705</v>
      </c>
      <c r="D73">
        <f t="shared" ca="1" si="9"/>
        <v>698.71176560533434</v>
      </c>
    </row>
    <row r="74" spans="1:4" x14ac:dyDescent="0.25">
      <c r="A74">
        <f t="shared" ca="1" si="6"/>
        <v>0.30688357189086379</v>
      </c>
      <c r="B74">
        <f t="shared" ca="1" si="7"/>
        <v>10.306883571890864</v>
      </c>
      <c r="C74">
        <f t="shared" ca="1" si="8"/>
        <v>21.512654259208219</v>
      </c>
      <c r="D74">
        <f t="shared" ca="1" si="9"/>
        <v>709.01864917722514</v>
      </c>
    </row>
    <row r="75" spans="1:4" x14ac:dyDescent="0.25">
      <c r="A75">
        <f t="shared" ca="1" si="6"/>
        <v>-1.746872513963609</v>
      </c>
      <c r="B75">
        <f t="shared" ca="1" si="7"/>
        <v>8.2531274860363908</v>
      </c>
      <c r="C75">
        <f t="shared" ca="1" si="8"/>
        <v>19.0094546156405</v>
      </c>
      <c r="D75">
        <f t="shared" ca="1" si="9"/>
        <v>717.27177666326156</v>
      </c>
    </row>
    <row r="76" spans="1:4" x14ac:dyDescent="0.25">
      <c r="A76">
        <f t="shared" ca="1" si="6"/>
        <v>-0.49593361029959876</v>
      </c>
      <c r="B76">
        <f t="shared" ca="1" si="7"/>
        <v>9.5040663897004016</v>
      </c>
      <c r="C76">
        <f t="shared" ca="1" si="8"/>
        <v>19.008793697520652</v>
      </c>
      <c r="D76">
        <f t="shared" ca="1" si="9"/>
        <v>726.77584305296193</v>
      </c>
    </row>
    <row r="77" spans="1:4" x14ac:dyDescent="0.25">
      <c r="A77">
        <f t="shared" ca="1" si="6"/>
        <v>7.9773014794596642E-2</v>
      </c>
      <c r="B77">
        <f t="shared" ca="1" si="7"/>
        <v>10.079773014794597</v>
      </c>
      <c r="C77">
        <f t="shared" ca="1" si="8"/>
        <v>19.584169863554923</v>
      </c>
      <c r="D77">
        <f t="shared" ca="1" si="9"/>
        <v>736.8556160677565</v>
      </c>
    </row>
    <row r="78" spans="1:4" x14ac:dyDescent="0.25">
      <c r="A78">
        <f t="shared" ca="1" si="6"/>
        <v>-9.6002562488612248E-2</v>
      </c>
      <c r="B78">
        <f t="shared" ca="1" si="7"/>
        <v>9.9039974375113875</v>
      </c>
      <c r="C78">
        <f t="shared" ca="1" si="8"/>
        <v>19.696082369288849</v>
      </c>
      <c r="D78">
        <f t="shared" ca="1" si="9"/>
        <v>746.75961350526791</v>
      </c>
    </row>
    <row r="79" spans="1:4" x14ac:dyDescent="0.25">
      <c r="A79">
        <f t="shared" ca="1" si="6"/>
        <v>-0.34397918390052673</v>
      </c>
      <c r="B79">
        <f t="shared" ca="1" si="7"/>
        <v>9.656020816099474</v>
      </c>
      <c r="C79">
        <f t="shared" ca="1" si="8"/>
        <v>19.504062000743897</v>
      </c>
      <c r="D79">
        <f t="shared" ca="1" si="9"/>
        <v>756.41563432136741</v>
      </c>
    </row>
    <row r="80" spans="1:4" x14ac:dyDescent="0.25">
      <c r="A80">
        <f t="shared" ca="1" si="6"/>
        <v>-0.79786655226717074</v>
      </c>
      <c r="B80">
        <f t="shared" ca="1" si="7"/>
        <v>9.2021334477328285</v>
      </c>
      <c r="C80">
        <f t="shared" ca="1" si="8"/>
        <v>18.95416444810478</v>
      </c>
      <c r="D80">
        <f t="shared" ca="1" si="9"/>
        <v>765.61776776910028</v>
      </c>
    </row>
    <row r="81" spans="1:4" x14ac:dyDescent="0.25">
      <c r="A81">
        <f t="shared" ca="1" si="6"/>
        <v>0.61857997260122211</v>
      </c>
      <c r="B81">
        <f t="shared" ca="1" si="7"/>
        <v>10.618579972601221</v>
      </c>
      <c r="C81">
        <f t="shared" ca="1" si="8"/>
        <v>20.09566219665361</v>
      </c>
      <c r="D81">
        <f t="shared" ca="1" si="9"/>
        <v>776.23634774170148</v>
      </c>
    </row>
    <row r="82" spans="1:4" x14ac:dyDescent="0.25">
      <c r="A82">
        <f t="shared" ca="1" si="6"/>
        <v>2.831511589013497</v>
      </c>
      <c r="B82">
        <f t="shared" ca="1" si="7"/>
        <v>12.831511589013497</v>
      </c>
      <c r="C82">
        <f t="shared" ca="1" si="8"/>
        <v>22.879342687340301</v>
      </c>
      <c r="D82">
        <f t="shared" ca="1" si="9"/>
        <v>789.06785933071501</v>
      </c>
    </row>
    <row r="83" spans="1:4" x14ac:dyDescent="0.25">
      <c r="A83">
        <f t="shared" ca="1" si="6"/>
        <v>-3.728835401513983E-2</v>
      </c>
      <c r="B83">
        <f t="shared" ca="1" si="7"/>
        <v>9.9627116459848608</v>
      </c>
      <c r="C83">
        <f t="shared" ca="1" si="8"/>
        <v>21.40238298965501</v>
      </c>
      <c r="D83">
        <f t="shared" ca="1" si="9"/>
        <v>799.03057097669989</v>
      </c>
    </row>
    <row r="84" spans="1:4" x14ac:dyDescent="0.25">
      <c r="A84">
        <f t="shared" ca="1" si="6"/>
        <v>0.98270228854092123</v>
      </c>
      <c r="B84">
        <f t="shared" ca="1" si="7"/>
        <v>10.982702288540921</v>
      </c>
      <c r="C84">
        <f t="shared" ca="1" si="8"/>
        <v>21.683893783368426</v>
      </c>
      <c r="D84">
        <f t="shared" ca="1" si="9"/>
        <v>810.01327326524085</v>
      </c>
    </row>
    <row r="85" spans="1:4" x14ac:dyDescent="0.25">
      <c r="A85">
        <f t="shared" ca="1" si="6"/>
        <v>-0.18990180675127508</v>
      </c>
      <c r="B85">
        <f t="shared" ca="1" si="7"/>
        <v>9.8100981932487255</v>
      </c>
      <c r="C85">
        <f t="shared" ca="1" si="8"/>
        <v>20.652045084932936</v>
      </c>
      <c r="D85">
        <f t="shared" ca="1" si="9"/>
        <v>819.82337145848953</v>
      </c>
    </row>
    <row r="86" spans="1:4" x14ac:dyDescent="0.25">
      <c r="A86">
        <f t="shared" ca="1" si="6"/>
        <v>0.25905844371849418</v>
      </c>
      <c r="B86">
        <f t="shared" ca="1" si="7"/>
        <v>10.259058443718494</v>
      </c>
      <c r="C86">
        <f t="shared" ca="1" si="8"/>
        <v>20.585080986184963</v>
      </c>
      <c r="D86">
        <f t="shared" ca="1" si="9"/>
        <v>830.08242990220799</v>
      </c>
    </row>
    <row r="87" spans="1:4" x14ac:dyDescent="0.25">
      <c r="A87">
        <f t="shared" ca="1" si="6"/>
        <v>-0.30582472933190885</v>
      </c>
      <c r="B87">
        <f t="shared" ca="1" si="7"/>
        <v>9.6941752706680919</v>
      </c>
      <c r="C87">
        <f t="shared" ca="1" si="8"/>
        <v>19.986715763760571</v>
      </c>
      <c r="D87">
        <f t="shared" ca="1" si="9"/>
        <v>839.77660517287609</v>
      </c>
    </row>
    <row r="88" spans="1:4" x14ac:dyDescent="0.25">
      <c r="A88">
        <f t="shared" ca="1" si="6"/>
        <v>1.1612491366156752</v>
      </c>
      <c r="B88">
        <f t="shared" ca="1" si="7"/>
        <v>11.161249136615675</v>
      </c>
      <c r="C88">
        <f t="shared" ca="1" si="8"/>
        <v>21.154607018495962</v>
      </c>
      <c r="D88">
        <f t="shared" ca="1" si="9"/>
        <v>850.93785430949174</v>
      </c>
    </row>
    <row r="89" spans="1:4" x14ac:dyDescent="0.25">
      <c r="A89">
        <f t="shared" ca="1" si="6"/>
        <v>-5.6223635632623318E-3</v>
      </c>
      <c r="B89">
        <f t="shared" ca="1" si="7"/>
        <v>9.994377636436738</v>
      </c>
      <c r="C89">
        <f t="shared" ca="1" si="8"/>
        <v>20.571681145684721</v>
      </c>
      <c r="D89">
        <f t="shared" ca="1" si="9"/>
        <v>860.93223194592849</v>
      </c>
    </row>
    <row r="90" spans="1:4" x14ac:dyDescent="0.25">
      <c r="A90">
        <f t="shared" ca="1" si="6"/>
        <v>1.0818790815963903</v>
      </c>
      <c r="B90">
        <f t="shared" ca="1" si="7"/>
        <v>11.081879081596391</v>
      </c>
      <c r="C90">
        <f t="shared" ca="1" si="8"/>
        <v>21.367719654438751</v>
      </c>
      <c r="D90">
        <f t="shared" ca="1" si="9"/>
        <v>872.0141110275249</v>
      </c>
    </row>
    <row r="91" spans="1:4" x14ac:dyDescent="0.25">
      <c r="A91">
        <f t="shared" ca="1" si="6"/>
        <v>-0.89199406264614156</v>
      </c>
      <c r="B91">
        <f t="shared" ca="1" si="7"/>
        <v>9.1080059373538589</v>
      </c>
      <c r="C91">
        <f t="shared" ca="1" si="8"/>
        <v>19.791865764573235</v>
      </c>
      <c r="D91">
        <f t="shared" ca="1" si="9"/>
        <v>881.12211696487873</v>
      </c>
    </row>
    <row r="92" spans="1:4" x14ac:dyDescent="0.25">
      <c r="A92">
        <f t="shared" ca="1" si="6"/>
        <v>-0.16454841502183784</v>
      </c>
      <c r="B92">
        <f t="shared" ca="1" si="7"/>
        <v>9.8354515849781627</v>
      </c>
      <c r="C92">
        <f t="shared" ca="1" si="8"/>
        <v>19.731384467264778</v>
      </c>
      <c r="D92">
        <f t="shared" ca="1" si="9"/>
        <v>890.95756854985689</v>
      </c>
    </row>
    <row r="93" spans="1:4" x14ac:dyDescent="0.25">
      <c r="A93">
        <f t="shared" ca="1" si="6"/>
        <v>-5.0101755648442825E-2</v>
      </c>
      <c r="B93">
        <f t="shared" ca="1" si="7"/>
        <v>9.9498982443515569</v>
      </c>
      <c r="C93">
        <f t="shared" ca="1" si="8"/>
        <v>19.815590477983946</v>
      </c>
      <c r="D93">
        <f t="shared" ca="1" si="9"/>
        <v>900.9074667942084</v>
      </c>
    </row>
    <row r="94" spans="1:4" x14ac:dyDescent="0.25">
      <c r="A94">
        <f t="shared" ca="1" si="6"/>
        <v>0.14801828147650062</v>
      </c>
      <c r="B94">
        <f t="shared" ca="1" si="7"/>
        <v>10.148018281476501</v>
      </c>
      <c r="C94">
        <f t="shared" ca="1" si="8"/>
        <v>20.055813520468472</v>
      </c>
      <c r="D94">
        <f t="shared" ca="1" si="9"/>
        <v>911.05548507568494</v>
      </c>
    </row>
    <row r="95" spans="1:4" x14ac:dyDescent="0.25">
      <c r="A95">
        <f t="shared" ca="1" si="6"/>
        <v>0.4737284422929971</v>
      </c>
      <c r="B95">
        <f t="shared" ca="1" si="7"/>
        <v>10.473728442292996</v>
      </c>
      <c r="C95">
        <f t="shared" ca="1" si="8"/>
        <v>20.501635202527236</v>
      </c>
      <c r="D95">
        <f t="shared" ca="1" si="9"/>
        <v>921.52921351797795</v>
      </c>
    </row>
    <row r="96" spans="1:4" x14ac:dyDescent="0.25">
      <c r="A96">
        <f t="shared" ca="1" si="6"/>
        <v>-0.10097149467452529</v>
      </c>
      <c r="B96">
        <f t="shared" ca="1" si="7"/>
        <v>9.8990285053254752</v>
      </c>
      <c r="C96">
        <f t="shared" ca="1" si="8"/>
        <v>20.149846106589095</v>
      </c>
      <c r="D96">
        <f t="shared" ca="1" si="9"/>
        <v>931.42824202330337</v>
      </c>
    </row>
    <row r="97" spans="1:4" x14ac:dyDescent="0.25">
      <c r="A97">
        <f t="shared" ca="1" si="6"/>
        <v>0.1210736251074697</v>
      </c>
      <c r="B97">
        <f t="shared" ca="1" si="7"/>
        <v>10.121073625107469</v>
      </c>
      <c r="C97">
        <f t="shared" ca="1" si="8"/>
        <v>20.195996678402018</v>
      </c>
      <c r="D97">
        <f t="shared" ca="1" si="9"/>
        <v>941.54931564841081</v>
      </c>
    </row>
    <row r="98" spans="1:4" x14ac:dyDescent="0.25">
      <c r="A98">
        <f t="shared" ca="1" si="6"/>
        <v>-1.3835762557577518</v>
      </c>
      <c r="B98">
        <f t="shared" ca="1" si="7"/>
        <v>8.6164237442422476</v>
      </c>
      <c r="C98">
        <f t="shared" ca="1" si="8"/>
        <v>18.714422083443257</v>
      </c>
      <c r="D98">
        <f t="shared" ca="1" si="9"/>
        <v>950.16573939265311</v>
      </c>
    </row>
    <row r="99" spans="1:4" x14ac:dyDescent="0.25">
      <c r="A99">
        <f t="shared" ca="1" si="6"/>
        <v>0.31233066610045535</v>
      </c>
      <c r="B99">
        <f t="shared" ca="1" si="7"/>
        <v>10.312330666100456</v>
      </c>
      <c r="C99">
        <f t="shared" ca="1" si="8"/>
        <v>19.669541707822081</v>
      </c>
      <c r="D99">
        <f t="shared" ca="1" si="9"/>
        <v>960.47807005875359</v>
      </c>
    </row>
    <row r="100" spans="1:4" x14ac:dyDescent="0.25">
      <c r="A100">
        <f t="shared" ca="1" si="6"/>
        <v>0.49849563153812121</v>
      </c>
      <c r="B100">
        <f t="shared" ca="1" si="7"/>
        <v>10.498495631538121</v>
      </c>
      <c r="C100">
        <f t="shared" ca="1" si="8"/>
        <v>20.333266485449158</v>
      </c>
      <c r="D100">
        <f t="shared" ca="1" si="9"/>
        <v>970.97656569029175</v>
      </c>
    </row>
    <row r="101" spans="1:4" x14ac:dyDescent="0.25">
      <c r="A101">
        <f t="shared" ca="1" si="6"/>
        <v>2.4328847112557845</v>
      </c>
      <c r="B101">
        <f t="shared" ca="1" si="7"/>
        <v>12.432884711255785</v>
      </c>
      <c r="C101">
        <f t="shared" ca="1" si="8"/>
        <v>22.599517953980364</v>
      </c>
      <c r="D101">
        <f t="shared" ca="1" si="9"/>
        <v>983.40945040154759</v>
      </c>
    </row>
    <row r="102" spans="1:4" x14ac:dyDescent="0.25">
      <c r="A102">
        <f t="shared" ca="1" si="6"/>
        <v>2.6055043195428622</v>
      </c>
      <c r="B102">
        <f t="shared" ca="1" si="7"/>
        <v>12.605504319542863</v>
      </c>
      <c r="C102">
        <f t="shared" ca="1" si="8"/>
        <v>23.905263296533047</v>
      </c>
      <c r="D102">
        <f t="shared" ca="1" si="9"/>
        <v>996.01495472109048</v>
      </c>
    </row>
    <row r="103" spans="1:4" x14ac:dyDescent="0.25">
      <c r="A103">
        <f t="shared" ca="1" si="6"/>
        <v>-0.20215903342764349</v>
      </c>
      <c r="B103">
        <f t="shared" ca="1" si="7"/>
        <v>9.7978409665723571</v>
      </c>
      <c r="C103">
        <f t="shared" ca="1" si="8"/>
        <v>21.750472614838881</v>
      </c>
      <c r="D103">
        <f t="shared" ca="1" si="9"/>
        <v>1005.8127956876629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Grosz</dc:creator>
  <cp:lastModifiedBy>Fernando Andres Grosz</cp:lastModifiedBy>
  <dcterms:created xsi:type="dcterms:W3CDTF">2022-03-18T14:43:05Z</dcterms:created>
  <dcterms:modified xsi:type="dcterms:W3CDTF">2025-07-26T03:35:00Z</dcterms:modified>
</cp:coreProperties>
</file>